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cek\Downloads\CENY\"/>
    </mc:Choice>
  </mc:AlternateContent>
  <xr:revisionPtr revIDLastSave="0" documentId="13_ncr:1_{10A12DE8-3A3A-4653-9E55-EE2EF19D431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Coty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3" i="3" l="1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002" i="3"/>
  <c r="G1003" i="3"/>
  <c r="G1004" i="3"/>
  <c r="G1005" i="3"/>
  <c r="G1006" i="3"/>
  <c r="G1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057" i="3"/>
  <c r="G1058" i="3"/>
  <c r="G1059" i="3"/>
  <c r="G1060" i="3"/>
  <c r="G1061" i="3"/>
  <c r="G1062" i="3"/>
  <c r="G1063" i="3"/>
  <c r="G1064" i="3"/>
  <c r="G1065" i="3"/>
  <c r="G1066" i="3"/>
  <c r="G1067" i="3"/>
  <c r="G1068" i="3"/>
  <c r="G1069" i="3"/>
  <c r="G1070" i="3"/>
  <c r="G1071" i="3"/>
  <c r="G1072" i="3"/>
  <c r="G1073" i="3"/>
  <c r="G1074" i="3"/>
  <c r="G1075" i="3"/>
  <c r="G1076" i="3"/>
  <c r="G1077" i="3"/>
  <c r="G1078" i="3"/>
  <c r="G1079" i="3"/>
  <c r="G1080" i="3"/>
  <c r="G1081" i="3"/>
  <c r="G1082" i="3"/>
  <c r="G1083" i="3"/>
  <c r="G1084" i="3"/>
  <c r="G1085" i="3"/>
  <c r="G1086" i="3"/>
  <c r="G1087" i="3"/>
  <c r="G1088" i="3"/>
  <c r="G1089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108" i="3"/>
  <c r="G1109" i="3"/>
  <c r="G1110" i="3"/>
  <c r="G1111" i="3"/>
  <c r="G1112" i="3"/>
  <c r="G1113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132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1" i="3"/>
  <c r="G1172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197" i="3"/>
  <c r="G1198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22" i="3"/>
  <c r="G1223" i="3"/>
  <c r="G1224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47" i="3"/>
  <c r="G1248" i="3"/>
  <c r="G1249" i="3"/>
  <c r="G1250" i="3"/>
  <c r="G1251" i="3"/>
  <c r="G1252" i="3"/>
  <c r="G1253" i="3"/>
  <c r="G1254" i="3"/>
  <c r="G1255" i="3"/>
  <c r="G1256" i="3"/>
  <c r="G1257" i="3"/>
  <c r="G1258" i="3"/>
  <c r="G1259" i="3"/>
  <c r="G1260" i="3"/>
  <c r="G1261" i="3"/>
  <c r="G1262" i="3"/>
  <c r="G1263" i="3"/>
  <c r="G1264" i="3"/>
  <c r="G1265" i="3"/>
  <c r="G1266" i="3"/>
  <c r="G1267" i="3"/>
  <c r="G1268" i="3"/>
  <c r="G1269" i="3"/>
  <c r="G1270" i="3"/>
  <c r="G1271" i="3"/>
  <c r="G1272" i="3"/>
  <c r="G1273" i="3"/>
  <c r="G1274" i="3"/>
  <c r="G1275" i="3"/>
  <c r="G1276" i="3"/>
  <c r="G1277" i="3"/>
  <c r="G1278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327" i="3"/>
  <c r="G1328" i="3"/>
  <c r="G1329" i="3"/>
  <c r="G1330" i="3"/>
  <c r="G1331" i="3"/>
  <c r="G1332" i="3"/>
  <c r="G1333" i="3"/>
  <c r="G1334" i="3"/>
  <c r="G1335" i="3"/>
  <c r="G1336" i="3"/>
  <c r="G1337" i="3"/>
  <c r="G1338" i="3"/>
  <c r="G1339" i="3"/>
  <c r="G1341" i="3" s="1"/>
  <c r="G1340" i="3"/>
  <c r="G2" i="3"/>
</calcChain>
</file>

<file path=xl/sharedStrings.xml><?xml version="1.0" encoding="utf-8"?>
<sst xmlns="http://schemas.openxmlformats.org/spreadsheetml/2006/main" count="5364" uniqueCount="2960">
  <si>
    <t>EAN</t>
  </si>
  <si>
    <t>Marka</t>
  </si>
  <si>
    <t>Zamówienie</t>
  </si>
  <si>
    <t>Wartość</t>
  </si>
  <si>
    <t>Cena netto</t>
  </si>
  <si>
    <t xml:space="preserve">* Minimalna Wartość Zamówienia 6 000 zł / Czas realizacji 3-4 tygodnie / przedpłata 50% , pozostałe 50% przed wysyłką / Zastrzegamy sobie prawo zaokrąglenia ilości zamawianych produktów do ilości sztuk w kartonie.  </t>
  </si>
  <si>
    <t>3616301182467</t>
  </si>
  <si>
    <t>Bourjois</t>
  </si>
  <si>
    <t>Bourjois Rouge Fabuleux</t>
  </si>
  <si>
    <t xml:space="preserve">BJS RG BŁYSZCZYK FABULEUX GLOSS 1 </t>
  </si>
  <si>
    <t>3616301182481</t>
  </si>
  <si>
    <t>BJS RG BŁYSZCZYK FABULEUX GLOSS 3</t>
  </si>
  <si>
    <t>3616301182443</t>
  </si>
  <si>
    <t>BJS RG BŁYSZCZYK FABULEUX GLOSS 4</t>
  </si>
  <si>
    <t>3616301182528</t>
  </si>
  <si>
    <t>BJS RG BŁYSZCZYK FABULEUX GLOSS 7</t>
  </si>
  <si>
    <t>3616301182511</t>
  </si>
  <si>
    <t>BJS RG BŁYSZCZYK FABULEUX GLOSS 8</t>
  </si>
  <si>
    <t>3616301182498</t>
  </si>
  <si>
    <t>BJS RG BŁYSZCZYK FABULEUX GLOSS 9</t>
  </si>
  <si>
    <t>3616305556424</t>
  </si>
  <si>
    <t xml:space="preserve">BJS RG Fabuleux Gloss 10 Rose Symphonic </t>
  </si>
  <si>
    <t>3616305556417</t>
  </si>
  <si>
    <t xml:space="preserve">BJS RG Fabuleux Gloss 11 Brillante Ballerina </t>
  </si>
  <si>
    <t>3616305500816</t>
  </si>
  <si>
    <t>BJS RG Fabuleux Gloss 12 Truly Grapeful</t>
  </si>
  <si>
    <t>3052503260518</t>
  </si>
  <si>
    <t>BJS Rouge Edition Velvet</t>
  </si>
  <si>
    <t>BJS SZMINKA ROUGE EDIT VELVET 005</t>
  </si>
  <si>
    <t>3052503260716</t>
  </si>
  <si>
    <t>BJS SZMINKA ROUGE EDIT VELVET 007</t>
  </si>
  <si>
    <t>3614224102906</t>
  </si>
  <si>
    <t>BJS Rouge Velvet The Lipstick</t>
  </si>
  <si>
    <t>BJS SZMINKA VELVET LIPSTICK 01</t>
  </si>
  <si>
    <t>3614224102913</t>
  </si>
  <si>
    <t>BJS SZMINKA VELVET LIPSTICK 02</t>
  </si>
  <si>
    <t>3614224102920</t>
  </si>
  <si>
    <t>BJS SZMINKA VELVET LIPSTICK 03</t>
  </si>
  <si>
    <t>3614224102937</t>
  </si>
  <si>
    <t>BJS SZMINKA VELVET LIPSTICK 04</t>
  </si>
  <si>
    <t>3614224102944</t>
  </si>
  <si>
    <t>BJS SZMINKA VELVET LIPSTICK 05</t>
  </si>
  <si>
    <t>3614224102975</t>
  </si>
  <si>
    <t>BJS SZMINKA VELVET LIPSTICK 08</t>
  </si>
  <si>
    <t>3614224102982</t>
  </si>
  <si>
    <t>BJS SZMINKA VELVET LIPSTICK 09</t>
  </si>
  <si>
    <t>3614224102999</t>
  </si>
  <si>
    <t>BJS SZMINKA VELVET LIPSTICK 10</t>
  </si>
  <si>
    <t>3614224851415</t>
  </si>
  <si>
    <t>BJS SZMINKA VELVET LIPSTICK 13</t>
  </si>
  <si>
    <t>3614224851439</t>
  </si>
  <si>
    <t>BJS SZMINKA VELVET LIPSTICK 15</t>
  </si>
  <si>
    <t>3614224851446</t>
  </si>
  <si>
    <t>BJS SZMINKA VELVET LIPSTICK 16</t>
  </si>
  <si>
    <t>3616304356322</t>
  </si>
  <si>
    <t>BJS Healthy Mix</t>
  </si>
  <si>
    <t>BJS RG Healthy Mix Lip Sorbet 01</t>
  </si>
  <si>
    <t>3616304356377</t>
  </si>
  <si>
    <t>BJS RG Healthy Mix Lip Sorbet 02</t>
  </si>
  <si>
    <t>3616304356360</t>
  </si>
  <si>
    <t>BJS RG Healthy Mix Lip Sorbet 03</t>
  </si>
  <si>
    <t>3616304356353</t>
  </si>
  <si>
    <t>BJS RG Healthy Mix Lip Sorbet 04</t>
  </si>
  <si>
    <t>3616304356346</t>
  </si>
  <si>
    <t>BJS RG Healthy Mix Lip Sorbet 05</t>
  </si>
  <si>
    <t>3616304356339</t>
  </si>
  <si>
    <t>BJS RG Healthy Mix Lip Sorbet 06</t>
  </si>
  <si>
    <t>3614228410830</t>
  </si>
  <si>
    <t>BJS Rouge Velvet Ink</t>
  </si>
  <si>
    <t>BJS RG SZMINKA VELVET INK 2</t>
  </si>
  <si>
    <t>3614228410847</t>
  </si>
  <si>
    <t>BJS RG SZMINKA VELVET INK 3</t>
  </si>
  <si>
    <t>3614228410854</t>
  </si>
  <si>
    <t>BJS RG SZMINKA VELVET INK 4</t>
  </si>
  <si>
    <t>3614228410885</t>
  </si>
  <si>
    <t>BJS RG SZMINKA VELVET INK 7</t>
  </si>
  <si>
    <t>3614228410892</t>
  </si>
  <si>
    <t>BJS RG SZMINKA VELVET INK 8</t>
  </si>
  <si>
    <t>3614228410908</t>
  </si>
  <si>
    <t>BJS RG SZMINKA VELVET INK 9</t>
  </si>
  <si>
    <t>3614228410915</t>
  </si>
  <si>
    <t>BJS RG SZMINKA VELVET INK 10</t>
  </si>
  <si>
    <t>3614228410960</t>
  </si>
  <si>
    <t>BJS RG SZMINKA VELVET INK 15</t>
  </si>
  <si>
    <t>3614228411790</t>
  </si>
  <si>
    <t>BJS Little Round Pot Eyes</t>
  </si>
  <si>
    <t>BJS RG CIEN LITTLE ROUND POT 02</t>
  </si>
  <si>
    <t>3614225688157</t>
  </si>
  <si>
    <t>BJS La Palette</t>
  </si>
  <si>
    <t>BJS PALETKA CIENI EYECATCHING</t>
  </si>
  <si>
    <t>3616302467396</t>
  </si>
  <si>
    <t>BJS Volume Glamour</t>
  </si>
  <si>
    <t>BJS RG PALETA CIENI VOLUME GLAMOUR 3</t>
  </si>
  <si>
    <t>3614223912100</t>
  </si>
  <si>
    <t>BJS Contour</t>
  </si>
  <si>
    <t>BJS KREDKA DO OCZU KHOL&amp;CONTOUR 01</t>
  </si>
  <si>
    <t>3614223912117</t>
  </si>
  <si>
    <t>BJS KREDKA DO OCZU KHOL&amp;CONTOUR 02</t>
  </si>
  <si>
    <t>3614223912124</t>
  </si>
  <si>
    <t>BJS KREDKA DO OCZU KHOL&amp;CONTOUR 03</t>
  </si>
  <si>
    <t>3614223912131</t>
  </si>
  <si>
    <t>BJS KREDKA DO OCZU KHOL&amp;CONTOUR 04</t>
  </si>
  <si>
    <t>3614223912148</t>
  </si>
  <si>
    <t>BJS KREDKA DO OCZU KHOL&amp;CONTOUR 05</t>
  </si>
  <si>
    <t>3616300771310</t>
  </si>
  <si>
    <t>BJS Twist up</t>
  </si>
  <si>
    <t>BJS RG KREDKA AUTOMATYCZNA TWISTMATIC 1</t>
  </si>
  <si>
    <t>3616300771341</t>
  </si>
  <si>
    <t>BJS RG KREDKA AUTOMATYCZNA TWISTMATIC 3</t>
  </si>
  <si>
    <t>3616300771365</t>
  </si>
  <si>
    <t>BJS RG KREDKA AUTOMATYCZNA TWISTMATIC 5</t>
  </si>
  <si>
    <t>3052503811130</t>
  </si>
  <si>
    <t>BJS Liner Feutre</t>
  </si>
  <si>
    <t>BJS EYELINER FEUTRE</t>
  </si>
  <si>
    <t>3052503664101</t>
  </si>
  <si>
    <t>BJS EYELINER FEUTRE ULTRA BLACK</t>
  </si>
  <si>
    <t>3052503811710</t>
  </si>
  <si>
    <t>BJS LINER FEUTRE SLIM ULTRABLACK</t>
  </si>
  <si>
    <t>3616303397906</t>
  </si>
  <si>
    <t>BJS RG Brow Reveal Mechanic Pencil 01 - Blond</t>
  </si>
  <si>
    <t>3616303397913</t>
  </si>
  <si>
    <t>BJS RG Brow Reveal Mechanic Pencil 02 - Soft Brown</t>
  </si>
  <si>
    <t>3616303397890</t>
  </si>
  <si>
    <t>BJS RG Brow Reveal Mechanic Pencil 03 - Drak Brown</t>
  </si>
  <si>
    <t>3614228411622</t>
  </si>
  <si>
    <t>BJS Liner Pinceau</t>
  </si>
  <si>
    <t>BJS RG EYELINER LINER PINCEAU 1</t>
  </si>
  <si>
    <t>3614228411639</t>
  </si>
  <si>
    <t>BJS RG EYELINER LINER PINCEAU 2</t>
  </si>
  <si>
    <t>3614228411691</t>
  </si>
  <si>
    <t>BJS RG Liner Pinceau 08 Noir Surraliste</t>
  </si>
  <si>
    <t>3614228333399</t>
  </si>
  <si>
    <t>BJS Brow Fibre</t>
  </si>
  <si>
    <t>BJS RG KREDKA DO BRWI BROW DGN FIBER 01</t>
  </si>
  <si>
    <t>3614228333405</t>
  </si>
  <si>
    <t>BJS RG KREDKA DO BRWI BROW DGN FIBER 02</t>
  </si>
  <si>
    <t>3614228333412</t>
  </si>
  <si>
    <t>BJS RG KREDKA DO BRWI BROW DGN FIBER 03</t>
  </si>
  <si>
    <t>3052503806105</t>
  </si>
  <si>
    <t>BJS TUSZ VOLUME GLAMOUR ULTRABLACK</t>
  </si>
  <si>
    <t>3616300771761</t>
  </si>
  <si>
    <t>BJS RG MASKARA VOLUME GLAMOUR THEATRE</t>
  </si>
  <si>
    <t>3616300771785</t>
  </si>
  <si>
    <t>BJS RG MASKARA VOLUME GLAMOUR FOUDRE</t>
  </si>
  <si>
    <t>3052503707129</t>
  </si>
  <si>
    <t>BJS Volume Glamour Push Up</t>
  </si>
  <si>
    <t>BJS TUSZ VOLUME GLAMOUR PUSH UP</t>
  </si>
  <si>
    <t>3614227182455</t>
  </si>
  <si>
    <t>BJS TUSZ RG TWIST UP 24H</t>
  </si>
  <si>
    <t>3614228412537</t>
  </si>
  <si>
    <t>BJS RG MASKARA TWIST FIBER</t>
  </si>
  <si>
    <t>3616302737352</t>
  </si>
  <si>
    <t>BJS RG TUSZ TWIST UP THE VOLUME U.BLCK</t>
  </si>
  <si>
    <t>3616302737369</t>
  </si>
  <si>
    <t>BJS RG TUSZ TWIST UP THE VOLUME U.BRWN</t>
  </si>
  <si>
    <t>3616302736904</t>
  </si>
  <si>
    <t>BJS RG TUSZ TWIST UP THE VOLUME BALM</t>
  </si>
  <si>
    <t>3052503812311</t>
  </si>
  <si>
    <t>BJS Volume Reveal</t>
  </si>
  <si>
    <t>BJS TUSZ VOLUME REVEAL WODOODP</t>
  </si>
  <si>
    <t>3052503812212</t>
  </si>
  <si>
    <t>BJS TUSZ VOLUME REVEAL ULTRABLACK</t>
  </si>
  <si>
    <t>3614228410229</t>
  </si>
  <si>
    <t>BJS Big Lashes, Oh Oui!</t>
  </si>
  <si>
    <t>BJS RG MASKARA VOLUME GLAMOUR OH OUI</t>
  </si>
  <si>
    <t>3616303398231</t>
  </si>
  <si>
    <t>BJS RG TUSZ HEALTHY MIX BLACK 001</t>
  </si>
  <si>
    <t>3616304867156</t>
  </si>
  <si>
    <t>BJS Volume Glamour Moi Noir Ebene</t>
  </si>
  <si>
    <t>3616304867163</t>
  </si>
  <si>
    <t>BJS Volume Glamour Lift Moi</t>
  </si>
  <si>
    <t>3614224980221</t>
  </si>
  <si>
    <t>BJS Loose Powder</t>
  </si>
  <si>
    <t>BJS PUDER SYPKI LIBRE 01</t>
  </si>
  <si>
    <t>3614224980238</t>
  </si>
  <si>
    <t>BJS PUDER SYPKI LIBRE 02</t>
  </si>
  <si>
    <t>3052503612133</t>
  </si>
  <si>
    <t>BJS Poudre de Riz Java</t>
  </si>
  <si>
    <t>BJS RG PUDER SYPKI RIZ DE JAVA</t>
  </si>
  <si>
    <t>3616305133038</t>
  </si>
  <si>
    <t>BJS Always Fabulous</t>
  </si>
  <si>
    <t>BJS RG Always Fabulous Compact 100</t>
  </si>
  <si>
    <t>3616305133045</t>
  </si>
  <si>
    <t>BJS RG Always Fabulous Compact 115</t>
  </si>
  <si>
    <t>3616305133052</t>
  </si>
  <si>
    <t>BJS RG Always Fabulous Compact 125</t>
  </si>
  <si>
    <t>3616305133090</t>
  </si>
  <si>
    <t>BJS RG Always Fabulous Compact 310</t>
  </si>
  <si>
    <t>3616301175766</t>
  </si>
  <si>
    <t>BJS RG BRONZER ALWAYS FABULOUS 001</t>
  </si>
  <si>
    <t>3616301175773</t>
  </si>
  <si>
    <t>BJS RG BRONZER ALWAYS FABULOUS 002</t>
  </si>
  <si>
    <t>3614225613296</t>
  </si>
  <si>
    <t>BJS Little Round Pot Blusher</t>
  </si>
  <si>
    <t>BJS ROZ PASTEL JOUES 003</t>
  </si>
  <si>
    <t>3614225613319</t>
  </si>
  <si>
    <t>BJS ROZ PASTEL JOUES 015</t>
  </si>
  <si>
    <t>3614225613197</t>
  </si>
  <si>
    <t>BJS ROZ PASTEL JOUES 033</t>
  </si>
  <si>
    <t>3614225613180</t>
  </si>
  <si>
    <t>BJS ROZ PASTEL JOUES 034</t>
  </si>
  <si>
    <t>3614225613265</t>
  </si>
  <si>
    <t>BJS ROZ PASTEL JOUES 054</t>
  </si>
  <si>
    <t>3614225613227</t>
  </si>
  <si>
    <t>BJS ROZ PASTEL JOUES 074</t>
  </si>
  <si>
    <t>3614225613234</t>
  </si>
  <si>
    <t>BJS ROZ PASTEL JOUES 085</t>
  </si>
  <si>
    <t>3614225613272</t>
  </si>
  <si>
    <t>BJS ROZ PASTEL JOUES 095</t>
  </si>
  <si>
    <t>3052503635101</t>
  </si>
  <si>
    <t>BJS 123 Perfect</t>
  </si>
  <si>
    <t>BJS PODKLAD 123 PERFECT 051</t>
  </si>
  <si>
    <t>3052503635200</t>
  </si>
  <si>
    <t>BJS PODKLAD 123 PERFECT 052</t>
  </si>
  <si>
    <t>3052503635309</t>
  </si>
  <si>
    <t>BJS PODKLAD 123 PERFECT 053</t>
  </si>
  <si>
    <t>3616303397272</t>
  </si>
  <si>
    <t>BJS RG PODKLAD HEALTHY MIX 49,5</t>
  </si>
  <si>
    <t>3616303397180</t>
  </si>
  <si>
    <t>BJS RG PODKLAD HEALTHY MIX 50</t>
  </si>
  <si>
    <t>3616303397302</t>
  </si>
  <si>
    <t>BJS RG PODKLAD HEALTHY MIX 50.5</t>
  </si>
  <si>
    <t>3616303397319</t>
  </si>
  <si>
    <t>BJS RG PODKLAD HEALTHY MIX 51</t>
  </si>
  <si>
    <t>3616303397173</t>
  </si>
  <si>
    <t>BJS RG PODKLAD HEALTHY MIX 51.2</t>
  </si>
  <si>
    <t>3616303397241</t>
  </si>
  <si>
    <t>BJS RG PODKLAD HEALTHY MIX 51.5</t>
  </si>
  <si>
    <t>3616303397166</t>
  </si>
  <si>
    <t>BJS RG PODKLAD HEALTHY MIX 52</t>
  </si>
  <si>
    <t>3616303397203</t>
  </si>
  <si>
    <t>BJS RG PODKLAD HEALTHY MIX 52.2</t>
  </si>
  <si>
    <t>3616303397197</t>
  </si>
  <si>
    <t>BJS RG PODKLAD HEALTHY MIX 52.5</t>
  </si>
  <si>
    <t>3616303397364</t>
  </si>
  <si>
    <t>BJS RG PODKLAD HEALTHY MIX 53</t>
  </si>
  <si>
    <t>3616303397265</t>
  </si>
  <si>
    <t>BJS RG PODKLAD HEALTHY MIX 54</t>
  </si>
  <si>
    <t>3616303397326</t>
  </si>
  <si>
    <t>BJS RG PODKLAD HEALTHY MIX 55</t>
  </si>
  <si>
    <t>3616303011123</t>
  </si>
  <si>
    <t>BJS RG KREM TONUJĄCY TINTED BEAUTIFIER 1</t>
  </si>
  <si>
    <t>3616303011130</t>
  </si>
  <si>
    <t>BJS RG KREM TONUJĄCY TINTED BEAUTIFIER 2</t>
  </si>
  <si>
    <t>3616303011147</t>
  </si>
  <si>
    <t>BJS RG KREM TONUJĄCY TINTED BEAUTIFIER 3</t>
  </si>
  <si>
    <t>3616305210067</t>
  </si>
  <si>
    <t>BJS RG HM Serum Fnd 51 Light Vanilla</t>
  </si>
  <si>
    <t>3616305210081</t>
  </si>
  <si>
    <t>BJS RG HM Serum Fnd 51.2 Golden Vanilla</t>
  </si>
  <si>
    <t>3616305210074</t>
  </si>
  <si>
    <t>BJS RG HM Serum Fnd 52 Vanilla</t>
  </si>
  <si>
    <t>3616305210111</t>
  </si>
  <si>
    <t>BJS RG HM Serum Fnd 53 Light Beige</t>
  </si>
  <si>
    <t>3616305210135</t>
  </si>
  <si>
    <t>BJS RG HM Serum Fnd 54 Beige</t>
  </si>
  <si>
    <t>3616305210098</t>
  </si>
  <si>
    <t>BJS RG HM Serum Fnd 55 Deep Beige</t>
  </si>
  <si>
    <t>3614228413404</t>
  </si>
  <si>
    <t>BJS RG PODKLAD ALWAYS FABULOUS 100</t>
  </si>
  <si>
    <t>3616302732722</t>
  </si>
  <si>
    <t>BJS RG PODKŁAD ALWAYS FABULOUS 105</t>
  </si>
  <si>
    <t>3614228413411</t>
  </si>
  <si>
    <t>BJS RG PODKLAD ALWAYS FABULOUS 110</t>
  </si>
  <si>
    <t>3616302732760</t>
  </si>
  <si>
    <t>BJS RG PODKŁAD ALWAYS FABULOUS 115</t>
  </si>
  <si>
    <t>3614228413428</t>
  </si>
  <si>
    <t>BJS RG PODKLAD ALWAYS FABULOUS 120</t>
  </si>
  <si>
    <t>3614228413435</t>
  </si>
  <si>
    <t>BJS RG PODKLAD ALWAYS FABULOUS 125</t>
  </si>
  <si>
    <t>3614228413442</t>
  </si>
  <si>
    <t>BJS RG PODKLAD ALWAYS FABULOUS 200</t>
  </si>
  <si>
    <t>3614228413459</t>
  </si>
  <si>
    <t>BJS RG PODKLAD ALWAYS FABULOUS 210</t>
  </si>
  <si>
    <t>3616302732777</t>
  </si>
  <si>
    <t>BJS RG PODKŁAD ALWAYS FABULOUS 300</t>
  </si>
  <si>
    <t>3614228413466</t>
  </si>
  <si>
    <t>BJS RG PODKLAD ALWAYS FABULOUS 310</t>
  </si>
  <si>
    <t>3614228413473</t>
  </si>
  <si>
    <t>BJS RG PODKLAD ALWAYS FABULOUS 400</t>
  </si>
  <si>
    <t>3614228412971</t>
  </si>
  <si>
    <t>BJS RG PODKLAD ALWAYS FABULOUS 420</t>
  </si>
  <si>
    <t>3616303915100</t>
  </si>
  <si>
    <t>BJS Healthy Mix Powder 01</t>
  </si>
  <si>
    <t>3616303915117</t>
  </si>
  <si>
    <t>BJS Healthy Mix Powder 02</t>
  </si>
  <si>
    <t>3616303915124</t>
  </si>
  <si>
    <t>BJS Healthy Mix Powder 03</t>
  </si>
  <si>
    <t>3616303915131</t>
  </si>
  <si>
    <t>BJS Healthy Mix Powder 04</t>
  </si>
  <si>
    <t>3616303915551</t>
  </si>
  <si>
    <t>Bourjois RG Healthy Mix Primer</t>
  </si>
  <si>
    <t>3616303915254</t>
  </si>
  <si>
    <t xml:space="preserve">BJS Healthy Mix Concealer 51 </t>
  </si>
  <si>
    <t>3616303915261</t>
  </si>
  <si>
    <t xml:space="preserve">BJS Healthy Mix Concealer 52 </t>
  </si>
  <si>
    <t>3616303915278</t>
  </si>
  <si>
    <t>BJS Healthy Mix Concealer 52,5</t>
  </si>
  <si>
    <t>3616303011321</t>
  </si>
  <si>
    <t>BJS RG KOREKTOR ALWAYS FABULOUS 100</t>
  </si>
  <si>
    <t>3616303011338</t>
  </si>
  <si>
    <t>BJS RG KOREKTOR ALWAYS FABULOUS 200</t>
  </si>
  <si>
    <t>3616303011345</t>
  </si>
  <si>
    <t>BJS RG KOREKTOR ALWAYS FABULOUS 300</t>
  </si>
  <si>
    <t>3616303011352</t>
  </si>
  <si>
    <t>BJS RG KOREKTOR ALWAYS FABULOUS 400</t>
  </si>
  <si>
    <t>3614220077611</t>
  </si>
  <si>
    <t>CB-Rimmel Cosmetics</t>
  </si>
  <si>
    <t>Rimmel Stay Glossy</t>
  </si>
  <si>
    <t>RIM BLYSZCZYK OH MY GLOSS 100</t>
  </si>
  <si>
    <t>3614220077642</t>
  </si>
  <si>
    <t>RIM BLYSZCZYK OH MY GLOSS 130</t>
  </si>
  <si>
    <t>3614220077666</t>
  </si>
  <si>
    <t>RIM BLYSZCZYK OH MY GLOSS 150</t>
  </si>
  <si>
    <t>3614220077673</t>
  </si>
  <si>
    <t>RIM BLYSZCZYK OH MY GLOSS 160</t>
  </si>
  <si>
    <t>3614220077710</t>
  </si>
  <si>
    <t>RIM BLYSZCZYK OH MY GLOSS 330</t>
  </si>
  <si>
    <t>3607345380728</t>
  </si>
  <si>
    <t>Rimmel Lasting Finish</t>
  </si>
  <si>
    <t>RIM SZMINKA LAST FINISH 206</t>
  </si>
  <si>
    <t>3616304350467</t>
  </si>
  <si>
    <t>RIM Lasting Mega Matte 500 FIRE STARTER ​</t>
  </si>
  <si>
    <t>3616304350474</t>
  </si>
  <si>
    <t>RIM Lasting Mega Matte 110 BLUSH ​</t>
  </si>
  <si>
    <t>3616304350436</t>
  </si>
  <si>
    <t>RIM Lasting Mega Matte 709 STRAPLESS ​</t>
  </si>
  <si>
    <t>3616304350542</t>
  </si>
  <si>
    <t>RIM Lasting Mega Matte 700 BE MY BABY ​</t>
  </si>
  <si>
    <t>3616304350528</t>
  </si>
  <si>
    <t>RIM Lasting Mega Matte 210 ROSE &amp; SHINE ​</t>
  </si>
  <si>
    <t>3616304350559</t>
  </si>
  <si>
    <t>RIM Lasting Mega Matte 600 CORAL SASS ​</t>
  </si>
  <si>
    <t>3616304350443</t>
  </si>
  <si>
    <t xml:space="preserve">RIM Lasting Mega Matte 900 RAVISHING ROSE </t>
  </si>
  <si>
    <t>3616304350566</t>
  </si>
  <si>
    <t xml:space="preserve">RIM Lasting Mega Matte 910 FUCHSIA FLUSH </t>
  </si>
  <si>
    <t>3616304350597</t>
  </si>
  <si>
    <t xml:space="preserve">RIM Lasting Mega Matte 930 RUBY PASSION </t>
  </si>
  <si>
    <t>3607349610227</t>
  </si>
  <si>
    <t>Rimmel Moisture Renew</t>
  </si>
  <si>
    <t>RIM SZMINKA MOISTURE RENEW 180</t>
  </si>
  <si>
    <t>3607349610234</t>
  </si>
  <si>
    <t>RIM SZMINKA MOISTURE RENEW 200</t>
  </si>
  <si>
    <t>3607349610241</t>
  </si>
  <si>
    <t>RIM SZMINKA MOISTURE RENEW 210</t>
  </si>
  <si>
    <t>3607349610258</t>
  </si>
  <si>
    <t>RIM SZMINKA MOISTURE RENEW 220</t>
  </si>
  <si>
    <t>3607349610357</t>
  </si>
  <si>
    <t>RIM SZMINKA MOISTURE RENEW 510</t>
  </si>
  <si>
    <t>3616301231158</t>
  </si>
  <si>
    <t>Rimmel Lasting Finish Matte</t>
  </si>
  <si>
    <t>RIM RG SZMINKA LAST FIN SOFT MATTE 170</t>
  </si>
  <si>
    <t>3616301231196</t>
  </si>
  <si>
    <t>RIM RG SZMINKA LAST FIN SOFT MATTE 180</t>
  </si>
  <si>
    <t>3616301231073</t>
  </si>
  <si>
    <t>RIM RG SZMINKA LAST FIN SOFT MATTE 220</t>
  </si>
  <si>
    <t>3616301231172</t>
  </si>
  <si>
    <t>RIM RG SZMINKA LAST FIN SOFT MATTE 230</t>
  </si>
  <si>
    <t>3616301231103</t>
  </si>
  <si>
    <t>RIM RG SZMINKA LAST FIN SOFT MATTE 715</t>
  </si>
  <si>
    <t>3616301231097</t>
  </si>
  <si>
    <t>RIM RG SZMINKA LAST FIN SOFT MATTE 730</t>
  </si>
  <si>
    <t>3616302737949</t>
  </si>
  <si>
    <t>RIM Lasting Provocalips 115 BEST UNDRESSED</t>
  </si>
  <si>
    <t>3616302737796</t>
  </si>
  <si>
    <t>RIM Lasting Provocalips 210 PINKCASE OF EMERGENCY</t>
  </si>
  <si>
    <t>3616302737864</t>
  </si>
  <si>
    <t>RIM Lasting Provocalips 220 COME UP ROSES</t>
  </si>
  <si>
    <t>3616302737840</t>
  </si>
  <si>
    <t>RIM Lasting Provocalips 400 GRIN &amp; BARE IT</t>
  </si>
  <si>
    <t>3616302737895</t>
  </si>
  <si>
    <t>RIM Lasting Provocalips 500 KISS THE TOWN RED</t>
  </si>
  <si>
    <t>3616302737802</t>
  </si>
  <si>
    <t>RIM Lasting Provocalips 730 MAKE A MAUVE</t>
  </si>
  <si>
    <t>3614220616858</t>
  </si>
  <si>
    <t>Rimmel 60 Sec</t>
  </si>
  <si>
    <t>RIM LAKIER 60 SEKUND 315</t>
  </si>
  <si>
    <t>3614220616827</t>
  </si>
  <si>
    <t>RIM LAKIER 60 SEKUND BY RITA ORA 300</t>
  </si>
  <si>
    <t>3614224585730</t>
  </si>
  <si>
    <t>RIM LAKIER 60 SEKUND FLIP FLOP 336</t>
  </si>
  <si>
    <t>30121102</t>
  </si>
  <si>
    <t>Rimmel SuperGel</t>
  </si>
  <si>
    <t>RIM LAKIER SUPER GEL 021</t>
  </si>
  <si>
    <t>30121119</t>
  </si>
  <si>
    <t>RIM LAKIER SUPER GEL 024</t>
  </si>
  <si>
    <t>30121157</t>
  </si>
  <si>
    <t>RIM LAKIER SUPER GEL 042</t>
  </si>
  <si>
    <t>30121263</t>
  </si>
  <si>
    <t>RIM LAKIER SUPER GEL 043</t>
  </si>
  <si>
    <t>3616301245766</t>
  </si>
  <si>
    <t>RIM RG LAKIER SUPER GEL NUDES 008</t>
  </si>
  <si>
    <t>3616301245834</t>
  </si>
  <si>
    <t>RIM RG LAKIER SUPER GEL NUDES 033</t>
  </si>
  <si>
    <t>3616301245773</t>
  </si>
  <si>
    <t>RIM RG LAKIER SUPER GEL NUDES 035</t>
  </si>
  <si>
    <t>3616304789649</t>
  </si>
  <si>
    <t>RIMMEL Super Gel 047</t>
  </si>
  <si>
    <t>3616304789830</t>
  </si>
  <si>
    <t>RIMMEL Super Gel 060</t>
  </si>
  <si>
    <t>3616304789656</t>
  </si>
  <si>
    <t>RIMMEL Super Gel 005</t>
  </si>
  <si>
    <t>30121188</t>
  </si>
  <si>
    <t>Rimmel SuperGel Top Coat</t>
  </si>
  <si>
    <t>RIM TOP COAT SUPER GEL</t>
  </si>
  <si>
    <t>3616302990696</t>
  </si>
  <si>
    <t>Rimmel Kind &amp; Free Cosmetics</t>
  </si>
  <si>
    <t>RIM RG TOP COAT KIND &amp; FREE 150</t>
  </si>
  <si>
    <t>3616302990641</t>
  </si>
  <si>
    <t>RIM RG LAKIER KIND &amp; FREE 154</t>
  </si>
  <si>
    <t>3616302990672</t>
  </si>
  <si>
    <t>RIM RG LAKIER KIND &amp; FREE 155</t>
  </si>
  <si>
    <t>3616302990603</t>
  </si>
  <si>
    <t>RIM RG LAKIER KIND &amp; FREE 156</t>
  </si>
  <si>
    <t>3616302990634</t>
  </si>
  <si>
    <t>RIM RG LAKIER KIND &amp; FREE 157</t>
  </si>
  <si>
    <t>3616302990610</t>
  </si>
  <si>
    <t>RIM RG LAKIER KIND &amp; FREE 152</t>
  </si>
  <si>
    <t>3614224525118</t>
  </si>
  <si>
    <t>Rimmel Magnif'eyes</t>
  </si>
  <si>
    <t>RIM PALETA CIENI RG MAGNIFEYES 001 NUDES</t>
  </si>
  <si>
    <t>3614224525125</t>
  </si>
  <si>
    <t>RIM PALETA CIENI RG MAGNIFEYES 002 BLUSH</t>
  </si>
  <si>
    <t>3614225973840</t>
  </si>
  <si>
    <t>RIM CIEN PALETA MAGNIF'EYES SPICE 005</t>
  </si>
  <si>
    <t>3614224079529</t>
  </si>
  <si>
    <t>Rimmel Scandal eyes</t>
  </si>
  <si>
    <t>RIM KREDKA DO OCZU SCAN EYES WP 001</t>
  </si>
  <si>
    <t>5012874025862</t>
  </si>
  <si>
    <t>Rimmel Soft Kohl Kajal</t>
  </si>
  <si>
    <t>RIM KREDKA DO OCZU SOFT 061</t>
  </si>
  <si>
    <t>3616301246398</t>
  </si>
  <si>
    <t>RIM RG KREDKA DO OCZU EXAGGERATE 001</t>
  </si>
  <si>
    <t>3616301246428</t>
  </si>
  <si>
    <t>RIM RG KREDKA DO OCZU EXAGGERATE 002</t>
  </si>
  <si>
    <t>3616301246411</t>
  </si>
  <si>
    <t>RIM RG KREDKA DO OCZU EXAGGERATE 003</t>
  </si>
  <si>
    <t>3616301246404</t>
  </si>
  <si>
    <t>RIM RG KREDKA DO OCZU EXAGGERATE 004</t>
  </si>
  <si>
    <t>3616301246442</t>
  </si>
  <si>
    <t>RIM RG KREDKA DO OCZU EXAGGERATE 005</t>
  </si>
  <si>
    <t>3616301246435</t>
  </si>
  <si>
    <t>RIM RG KREDKA DO OCZU EXAGGERATE 006</t>
  </si>
  <si>
    <t>3607344174083</t>
  </si>
  <si>
    <t>Rimmel Glam'eyes</t>
  </si>
  <si>
    <t>RIM EYELINER SCAN EYES GLAM EYES</t>
  </si>
  <si>
    <t>3614222758778</t>
  </si>
  <si>
    <t>RIM EYELINER SCAN EYES MICROLINER</t>
  </si>
  <si>
    <t>3614228654722</t>
  </si>
  <si>
    <t>Rimmel Wonder</t>
  </si>
  <si>
    <t>RIM RG EYELINER WONDER'INK ULTIMATE</t>
  </si>
  <si>
    <t>5012874026708</t>
  </si>
  <si>
    <t>Rimmel Brow This Way</t>
  </si>
  <si>
    <t>RIM KREDKA DO BRWI 001</t>
  </si>
  <si>
    <t>3607344535037</t>
  </si>
  <si>
    <t>RIM PALETA DO BRWI BROW THIS WAY 002</t>
  </si>
  <si>
    <t>3607344535044</t>
  </si>
  <si>
    <t>RIM PALETA DO BRWI BROW THIS WAY 003</t>
  </si>
  <si>
    <t>3616305422323</t>
  </si>
  <si>
    <t>RIM KREDKA DO BRWI BTW FILL&amp;SCULPT 001</t>
  </si>
  <si>
    <t>3616305422354</t>
  </si>
  <si>
    <t>RIM KREDKA DO BRWI BTW FILL&amp;SCULPT 002</t>
  </si>
  <si>
    <t>3616305422330</t>
  </si>
  <si>
    <t>RIM KREDKA DO BRWI BTW FILL&amp;SCULPT 003</t>
  </si>
  <si>
    <t>3614229455434</t>
  </si>
  <si>
    <t>RIM RG TUSZ DO BRWI 48H WONDER'LAST 001</t>
  </si>
  <si>
    <t>3614229455458</t>
  </si>
  <si>
    <t>RIM RG TUSZ DO BRWI 48H WONDER'LAST 002</t>
  </si>
  <si>
    <t>3614229455441</t>
  </si>
  <si>
    <t>RIM RG TUSZ DO BRWI 48H WONDER'LAST 003</t>
  </si>
  <si>
    <t>5012874101054</t>
  </si>
  <si>
    <t>Rimmel Extra Super Lash</t>
  </si>
  <si>
    <t>RIM TUSZ EXTRA SUPER LASH</t>
  </si>
  <si>
    <t>3614222617310</t>
  </si>
  <si>
    <t>RIM TUSZ EXTRA SUPER LONG</t>
  </si>
  <si>
    <t>3607342923904</t>
  </si>
  <si>
    <t>RIM TUSZ EXTRA 3D LASH</t>
  </si>
  <si>
    <t>5012874101061</t>
  </si>
  <si>
    <t>RIM RG TUSZ EXTRA SUPER LASH BROWN BLACK</t>
  </si>
  <si>
    <t>3614222595526</t>
  </si>
  <si>
    <t>RIM TUSZ SCAN EYES RELOADED</t>
  </si>
  <si>
    <t>3614228686754</t>
  </si>
  <si>
    <t>RIM RG MASKARA SCAND VOLUME ON DEMAND</t>
  </si>
  <si>
    <t>3614228939829</t>
  </si>
  <si>
    <t>RML RG TUSZ SCAND VOL ON DMND BRWN-BLCK</t>
  </si>
  <si>
    <t>3614229221572</t>
  </si>
  <si>
    <t>RML RG TUSZ SCAND VOL ON DMND WATERPRF</t>
  </si>
  <si>
    <t>3614228690645</t>
  </si>
  <si>
    <t>RML RG BAZA POD TUSZ ULTIMATE BOOST</t>
  </si>
  <si>
    <t>3616301236290</t>
  </si>
  <si>
    <t>RIM RG TUSZ SCAN EYES RELOADED BRWN BLCK</t>
  </si>
  <si>
    <t>3607347887867</t>
  </si>
  <si>
    <t>Rimmel Wonderful</t>
  </si>
  <si>
    <t>RIM TUSZ WONDERFULL</t>
  </si>
  <si>
    <t>3607342924031</t>
  </si>
  <si>
    <t>RIM TUSZ WONDERFULL EXTRABLACK</t>
  </si>
  <si>
    <t>30122505</t>
  </si>
  <si>
    <t>RIM MASKARA WONDER LUXE BLACK 001</t>
  </si>
  <si>
    <t>30122567</t>
  </si>
  <si>
    <t>RIM MASKARA RG WONDERLUXE EXTREME BLACK</t>
  </si>
  <si>
    <t>30122512</t>
  </si>
  <si>
    <t>RIM RG TUSZ WONDERLUXE BROWN BLACK</t>
  </si>
  <si>
    <t>3616300776759</t>
  </si>
  <si>
    <t>RIM RG TUSZ DO RZĘS WONDER'EXTENSION</t>
  </si>
  <si>
    <t>3616303997731</t>
  </si>
  <si>
    <t>RIM VOLUME THRILL SEEKER MASCARA Black</t>
  </si>
  <si>
    <t>3616303997748</t>
  </si>
  <si>
    <t>RIM VOLUME THRILL SEEKER MASCARA Brown Black</t>
  </si>
  <si>
    <t>3616304776328</t>
  </si>
  <si>
    <t>RIM VOLUME THRILL SEEKER WATERPROOF</t>
  </si>
  <si>
    <t>3616304788444</t>
  </si>
  <si>
    <t>RIM THRILL SEEKER PITCH BLACK</t>
  </si>
  <si>
    <t>3616305519986</t>
  </si>
  <si>
    <t>RIM RG MASKARA WONDER'BOND BLACK</t>
  </si>
  <si>
    <t>3614228396707</t>
  </si>
  <si>
    <t>RIM RG KREDKA DO BRWI MICRODEFINER 1</t>
  </si>
  <si>
    <t>3614228396714</t>
  </si>
  <si>
    <t>RIM RG KREDKA DO BRWI MICRODEFINER 2</t>
  </si>
  <si>
    <t>3614228396721</t>
  </si>
  <si>
    <t>RIM RG KREDKA DO BRWI MICRODEFINER 3</t>
  </si>
  <si>
    <t>3614228984348</t>
  </si>
  <si>
    <t>RIM RG PISAK DO BRWI BROW PRO FILL PEN 1</t>
  </si>
  <si>
    <t>3614228984355</t>
  </si>
  <si>
    <t>RIM RG PISAK DO BRWI BROW PRO FILL PEN 2</t>
  </si>
  <si>
    <t>3614228984362</t>
  </si>
  <si>
    <t>RIM RG PISAK DO BRWI BROW PRO FILL PEN 3</t>
  </si>
  <si>
    <t>3616302476381</t>
  </si>
  <si>
    <t>RIM RG KREDKA DO BRWI BROW THIS WAY 003</t>
  </si>
  <si>
    <t>3616302476398</t>
  </si>
  <si>
    <t>RIM RG KREDKA DO BRWI BROW THIS WAY 005</t>
  </si>
  <si>
    <t>3616302476404</t>
  </si>
  <si>
    <t>RIM RG KREDKA DO BRWI BROW THIS WAY 006</t>
  </si>
  <si>
    <t>3614227547476</t>
  </si>
  <si>
    <t>RIM MASKARA DO BRWI RG WONDERFULL 2 MED</t>
  </si>
  <si>
    <t>3614227547483</t>
  </si>
  <si>
    <t>RIM MASKARA DO BRWI RG WONDERFULL 3 DARK</t>
  </si>
  <si>
    <t>3616302476725</t>
  </si>
  <si>
    <t>RIM RG ŻEL DO BRWI WONDER'FULL BROW GEL</t>
  </si>
  <si>
    <t>3607345064505</t>
  </si>
  <si>
    <t>Rimmel Stay Matte</t>
  </si>
  <si>
    <t>RIM PUDER STAY MATTE 001</t>
  </si>
  <si>
    <t>3607345064512</t>
  </si>
  <si>
    <t>RIM PUDER STAY MATTE 002</t>
  </si>
  <si>
    <t>3607345064529</t>
  </si>
  <si>
    <t>RIM PUDER STAY MATTE 003</t>
  </si>
  <si>
    <t>3607345064536</t>
  </si>
  <si>
    <t>RIM PUDER STAY MATTE 004</t>
  </si>
  <si>
    <t>3607345064543</t>
  </si>
  <si>
    <t>RIM PUDER STAY MATTE 005</t>
  </si>
  <si>
    <t>3607345064550</t>
  </si>
  <si>
    <t>RIM PUDER STAY MATTE 006</t>
  </si>
  <si>
    <t>3616302989904</t>
  </si>
  <si>
    <t>RIM RG PUDER KIND &amp; FREE 001</t>
  </si>
  <si>
    <t>3616302989874</t>
  </si>
  <si>
    <t>RIM RG PUDER KIND &amp; FREE 020</t>
  </si>
  <si>
    <t>3614226985859</t>
  </si>
  <si>
    <t>Rimmel Big Blush</t>
  </si>
  <si>
    <t>RIM ROZ MAXI BLUSH 003</t>
  </si>
  <si>
    <t>3614226985880</t>
  </si>
  <si>
    <t>RIM ROZ MAXI BLUSH 006</t>
  </si>
  <si>
    <t>3614226150356</t>
  </si>
  <si>
    <t>Rimmel Match Perfection</t>
  </si>
  <si>
    <t>RIM ROZSWIETL MATCH PERFECTION 010</t>
  </si>
  <si>
    <t>3616302989645</t>
  </si>
  <si>
    <t>RIM RG KOREKTOR KIND &amp; FREE 010</t>
  </si>
  <si>
    <t>3616302989669</t>
  </si>
  <si>
    <t>RIM RG KOREKTOR KIND &amp; FREE 020</t>
  </si>
  <si>
    <t>3616305120892</t>
  </si>
  <si>
    <t>RIM RG KOREKTOR MULTITASKER 025</t>
  </si>
  <si>
    <t>3616305120908</t>
  </si>
  <si>
    <t>RIM RG KOREKTOR MULTITASKER 045</t>
  </si>
  <si>
    <t>3616305120915</t>
  </si>
  <si>
    <t>RIM RG KOREKTOR MULTITASKER 048</t>
  </si>
  <si>
    <t>3616301524502</t>
  </si>
  <si>
    <t>Rimmel Bronzing</t>
  </si>
  <si>
    <t>RIM RG ROZŚWIETLACZ HIGHLIGHTER 001</t>
  </si>
  <si>
    <t>3616301524519</t>
  </si>
  <si>
    <t>RIM RG ROZŚWIETLACZ HIGHLIGHTER 002</t>
  </si>
  <si>
    <t>3614220953984</t>
  </si>
  <si>
    <t>RIM PODKLAD MATCH PERFECTION 010</t>
  </si>
  <si>
    <t>3614220954004</t>
  </si>
  <si>
    <t>RIM PODKLAD MATCH PERFECTION 081</t>
  </si>
  <si>
    <t>3614220954011</t>
  </si>
  <si>
    <t>RIM PODKLAD MATCH PERFECTION 100</t>
  </si>
  <si>
    <t>3614220954028</t>
  </si>
  <si>
    <t>RIM PODKLAD MATCH PERFECTION 101</t>
  </si>
  <si>
    <t>3614220954035</t>
  </si>
  <si>
    <t>RIM PODKLAD MATCH PERFECTION 102</t>
  </si>
  <si>
    <t>3614220954042</t>
  </si>
  <si>
    <t>RIM PODKLAD MATCH PERFECTION 103</t>
  </si>
  <si>
    <t>3614220954059</t>
  </si>
  <si>
    <t>RIM PODKLAD MATCH PERFECTION 200</t>
  </si>
  <si>
    <t>3614220954066</t>
  </si>
  <si>
    <t>RIM PODKLAD MATCH PERFECTION 201</t>
  </si>
  <si>
    <t>3614220954073</t>
  </si>
  <si>
    <t>RIM PODKLAD MATCH PERFECTION 203</t>
  </si>
  <si>
    <t>3614220954080</t>
  </si>
  <si>
    <t>RIM PODKLAD MATCH PERFECTION 300</t>
  </si>
  <si>
    <t>3614220954127</t>
  </si>
  <si>
    <t>RIM PODKLAD MATCH PERFECTION 400</t>
  </si>
  <si>
    <t>3616304825019</t>
  </si>
  <si>
    <t>RIM LASTING FINISH FOUNDATION 001</t>
  </si>
  <si>
    <t>3616304825026</t>
  </si>
  <si>
    <t>RIM LASTING FINISH FOUNDATION 010</t>
  </si>
  <si>
    <t>3616304825040</t>
  </si>
  <si>
    <t>RIM LASTING FINISH FOUNDATION 070</t>
  </si>
  <si>
    <t>3616304825057</t>
  </si>
  <si>
    <t>RIM LASTING FINISH FOUNDATION 100</t>
  </si>
  <si>
    <t>3616304825064</t>
  </si>
  <si>
    <t>RIM LASTING FINISH FOUNDATION 103</t>
  </si>
  <si>
    <t>3616304825071</t>
  </si>
  <si>
    <t>RIM LASTING FINISH FOUNDATION 150</t>
  </si>
  <si>
    <t>3616304825088</t>
  </si>
  <si>
    <t>RIM LASTING FINISH FOUNDATION 160</t>
  </si>
  <si>
    <t>3616304825101</t>
  </si>
  <si>
    <t>RIM LASTING FINISH FOUNDATION 200</t>
  </si>
  <si>
    <t>3616304825118</t>
  </si>
  <si>
    <t>RIM LASTING FINISH FOUNDATION 201</t>
  </si>
  <si>
    <t>3616304825125</t>
  </si>
  <si>
    <t>RIM LASTING FINISH FOUNDATION 203</t>
  </si>
  <si>
    <t>3616304825132</t>
  </si>
  <si>
    <t>RIM LASTING FINISH FOUNDATION 210</t>
  </si>
  <si>
    <t>3616304825163</t>
  </si>
  <si>
    <t>RIM LASTING FINISH FOUNDATION 303</t>
  </si>
  <si>
    <t>3616303011215</t>
  </si>
  <si>
    <t>RIM RG Lasting Finish Compact 002 PEARL</t>
  </si>
  <si>
    <t>3616305400963</t>
  </si>
  <si>
    <t>Rimmel Multiline Face</t>
  </si>
  <si>
    <t>RIM RG BETTER THAN FILTERS 001 FAIR</t>
  </si>
  <si>
    <t>3616305400956</t>
  </si>
  <si>
    <t>RIM RG BETTER THAN FILTERS 002 FAIR LIGHT</t>
  </si>
  <si>
    <t>3616305400970</t>
  </si>
  <si>
    <t>RIM RG BETTER THAN FILTERS 003 LIGHT</t>
  </si>
  <si>
    <t>3616305401021</t>
  </si>
  <si>
    <t>RIM RG BETTER THAN FILTERS 004 LIGHT MEDIUM</t>
  </si>
  <si>
    <t>3616305401014</t>
  </si>
  <si>
    <t>RIM RG BETTER THAN FILTERS 005 MEDIUM</t>
  </si>
  <si>
    <t>3616305400994</t>
  </si>
  <si>
    <t>RIM RG BETTER THAN FILTERS 006 MEDIUM DEEP</t>
  </si>
  <si>
    <t>3614222900399</t>
  </si>
  <si>
    <t>RIM RG  LASTING FINISH SETTING SPRAY</t>
  </si>
  <si>
    <t>3614221105450</t>
  </si>
  <si>
    <t>Rimmel Kate</t>
  </si>
  <si>
    <t>RIM PALETKA DO TWARZY KATE 002</t>
  </si>
  <si>
    <t>3616301173045</t>
  </si>
  <si>
    <t>RIM RG BRONZER NATURAL BRONZER 001</t>
  </si>
  <si>
    <t>3616301173052</t>
  </si>
  <si>
    <t>RIM RG BRONZER NATURAL BRONZER 002</t>
  </si>
  <si>
    <t>3616301273226</t>
  </si>
  <si>
    <t>RIM RG KOREKTOR MULTITASKER 010</t>
  </si>
  <si>
    <t>3616301273127</t>
  </si>
  <si>
    <t>RIM RG KOREKTOR MULTITASKER 020</t>
  </si>
  <si>
    <t>3616301273134</t>
  </si>
  <si>
    <t>RIM RG KOREKTOR MULTITASKER 030</t>
  </si>
  <si>
    <t>3616301273165</t>
  </si>
  <si>
    <t>RIM RG KOREKTOR MULTITASKER 040</t>
  </si>
  <si>
    <t>3616301273172</t>
  </si>
  <si>
    <t>RIM RG KOREKTOR MULTITASKER 050</t>
  </si>
  <si>
    <t>3616301273110</t>
  </si>
  <si>
    <t>RIM RG KOREKTOR MULTITASKER 060</t>
  </si>
  <si>
    <t>086100018046</t>
  </si>
  <si>
    <t>Max Factor</t>
  </si>
  <si>
    <t>MF LIPFINITY LIP COLOUR</t>
  </si>
  <si>
    <t>MF SZMINKA LIPFINITY 016</t>
  </si>
  <si>
    <t>086100013614</t>
  </si>
  <si>
    <t>MF SZMINKA LIPFINITY 020</t>
  </si>
  <si>
    <t>086100016080</t>
  </si>
  <si>
    <t>MF SZMINKA LIPFINITY 055</t>
  </si>
  <si>
    <t>086100013645</t>
  </si>
  <si>
    <t>MF SZMINKA LIPFINITY 070</t>
  </si>
  <si>
    <t>8005610624761</t>
  </si>
  <si>
    <t>MF SZMINKA LIPFINITY 125</t>
  </si>
  <si>
    <t>086100013782</t>
  </si>
  <si>
    <t>MF SZMINKA LIPFINITY 140</t>
  </si>
  <si>
    <t>086100013799</t>
  </si>
  <si>
    <t>MF SZMINKA LIPFINITY 160</t>
  </si>
  <si>
    <t>8005610624600</t>
  </si>
  <si>
    <t>MF RG SZMINKA LIPFINITY 2 STEP 22</t>
  </si>
  <si>
    <t>086100013676</t>
  </si>
  <si>
    <t>MF RG SZMINKA LIPFINITY 2 STEP 130</t>
  </si>
  <si>
    <t>8005610625249</t>
  </si>
  <si>
    <t>MF RG SZMINKA LIPFINITY 001 PEARLY NUDE</t>
  </si>
  <si>
    <t>086100014345</t>
  </si>
  <si>
    <t>MF RG SZMINKA LIPFINITY 015 ETHERAL</t>
  </si>
  <si>
    <t>086100013737</t>
  </si>
  <si>
    <t>MF RG SZMINKA LIPFINITY 030 COOL</t>
  </si>
  <si>
    <t>8005610624280</t>
  </si>
  <si>
    <t>MF RG SZMINKA LIPFINITY 310 ESSENTIAL VIOLET</t>
  </si>
  <si>
    <t>3616305243263</t>
  </si>
  <si>
    <t>MF LIP VOLUMIZER</t>
  </si>
  <si>
    <t>MF 2000 CALORIE GLOSS - 000 MELTING ICE</t>
  </si>
  <si>
    <t>3616305243270</t>
  </si>
  <si>
    <t>MF 2000 CALORIE GLOSS - 005 HONEY CREME</t>
  </si>
  <si>
    <t>3616305243294</t>
  </si>
  <si>
    <t>MF 2000 CALORIE GLOSS - 010 COTTON CANDY</t>
  </si>
  <si>
    <t>3616305243300</t>
  </si>
  <si>
    <t>MF 2000 CALORIE GLOSS - 050 GUAVA FLAIR</t>
  </si>
  <si>
    <t>3616305243287</t>
  </si>
  <si>
    <t>MF 2000 CALORIE GLOSS - 075 PINK FIZZ</t>
  </si>
  <si>
    <t>3616305243324</t>
  </si>
  <si>
    <t>MF 2000 CALORIE GLOSS - 085 FLORAL CREAM</t>
  </si>
  <si>
    <t>3616305243331</t>
  </si>
  <si>
    <t>MF 2000 CALORIE GLOSS - 105 BERRY SORBET</t>
  </si>
  <si>
    <t>3616305243317</t>
  </si>
  <si>
    <t>MF 2000 CALORIE GLOSS - 150 CARAMEL SWISH</t>
  </si>
  <si>
    <t>3616305243256</t>
  </si>
  <si>
    <t>MF 2000 CALORIE GLOSS - 170 NECTAR PUNCH</t>
  </si>
  <si>
    <t>3614227902084</t>
  </si>
  <si>
    <t>MF Colour Elixir</t>
  </si>
  <si>
    <t>MF RG SZMINKA COLOUR ELIXIR RSTG 055</t>
  </si>
  <si>
    <t>3614227902077</t>
  </si>
  <si>
    <t>MF RG SZMINKA COLOUR ELIXIR RSTG 050</t>
  </si>
  <si>
    <t>3614227902114</t>
  </si>
  <si>
    <t>MF RG SZMINKA COLOUR ELIXIR RSTG 070</t>
  </si>
  <si>
    <t>3614227902176</t>
  </si>
  <si>
    <t>MF RG SZMINKA COLOUR ELIXIR RSTG 100</t>
  </si>
  <si>
    <t>3614227902039</t>
  </si>
  <si>
    <t>MF RG SZMINKA COLOUR ELIXIR RSTG 030</t>
  </si>
  <si>
    <t>3614227902152</t>
  </si>
  <si>
    <t>MF RG SZMINKA COLOUR ELIXIR RSTG 090</t>
  </si>
  <si>
    <t>3614227901988</t>
  </si>
  <si>
    <t>MF RG SZMINKA COLOUR ELIXIR 005</t>
  </si>
  <si>
    <t>3614227902015</t>
  </si>
  <si>
    <t>MF RG SZMINKA COLOUR ELIXIR 020</t>
  </si>
  <si>
    <t>3614227902145</t>
  </si>
  <si>
    <t>MF RG SZMINKA COLOUR ELIXIR 085</t>
  </si>
  <si>
    <t>3614227902183</t>
  </si>
  <si>
    <t>MF RG SZMINKA COLOUR ELIXIR 105</t>
  </si>
  <si>
    <t>3614227902008</t>
  </si>
  <si>
    <t>MF RG SZMINKA COLOUR ELIXIR 015 NUDE ROSE</t>
  </si>
  <si>
    <t>3614227902169</t>
  </si>
  <si>
    <t>MF RG SZMINKA COLOUR ELIXIR 095 DUSKY ROSE</t>
  </si>
  <si>
    <t>8005610629612</t>
  </si>
  <si>
    <t>MF Lipfinity Velvet Matte</t>
  </si>
  <si>
    <t>MF SZMINKA LIPFINITY VELVET MATTE 015</t>
  </si>
  <si>
    <t>8005610629698</t>
  </si>
  <si>
    <t>MF SZMINKA LIPFINITY VELVET MATTE 025</t>
  </si>
  <si>
    <t>8005610629735</t>
  </si>
  <si>
    <t>MF SZMINKA LIPFINITY VELVET MATTE 030</t>
  </si>
  <si>
    <t>8005610629773</t>
  </si>
  <si>
    <t>MF SZMINKA LIPFINITY VELVET MATTE 035</t>
  </si>
  <si>
    <t>8005610629858</t>
  </si>
  <si>
    <t>MF SZMINKA LIPFINITY VELVET MATTE 045</t>
  </si>
  <si>
    <t>3616301265351</t>
  </si>
  <si>
    <t>MF COLOUR ELIXIR SOFT MATTE</t>
  </si>
  <si>
    <t>MF RG SZMINKA COLOUR ELIXIR SOFT MAT 5</t>
  </si>
  <si>
    <t>3616301265399</t>
  </si>
  <si>
    <t>MF RG SZMINKA COLOUR ELIXIR SOFT MAT 10</t>
  </si>
  <si>
    <t>3616301265382</t>
  </si>
  <si>
    <t>MF RG SZMINKA COLOUR ELIXIR SOFT MAT 15</t>
  </si>
  <si>
    <t>3616301265429</t>
  </si>
  <si>
    <t>MF RG SZMINKA COLOUR ELIXIR SOFT MAT 20</t>
  </si>
  <si>
    <t>3616301265368</t>
  </si>
  <si>
    <t>MF RG SZMINKA COLOUR ELIXIR SOFT MAT 25</t>
  </si>
  <si>
    <t>3616301265412</t>
  </si>
  <si>
    <t>MF RG SZMINKA COLOUR ELIXIR SOFT MAT 30</t>
  </si>
  <si>
    <t>3616301265375</t>
  </si>
  <si>
    <t>MF RG SZMINKA COLOUR ELIXIR SOFT MAT 35</t>
  </si>
  <si>
    <t>3616301265405</t>
  </si>
  <si>
    <t>MF RG SZMINKA COLOUR ELIXIR SOFT MAT 40</t>
  </si>
  <si>
    <t>3616301893349</t>
  </si>
  <si>
    <t>MF COLOUR ELIXIR LIPLINER</t>
  </si>
  <si>
    <t>MF REG Colour Elixir Lipliner 05 - BROWN N NUDE</t>
  </si>
  <si>
    <t>3616301893400</t>
  </si>
  <si>
    <t>MF REG Colour Elixir Lipliner 55 - RED POPPY</t>
  </si>
  <si>
    <t>3616301893332</t>
  </si>
  <si>
    <t>MF REG Colour Elixir Lipliner 30 - MAUVE MOMENT</t>
  </si>
  <si>
    <t>3616301893387</t>
  </si>
  <si>
    <t>MF REG Colour Elixir Lipliner 35 - PINK PRINCESS</t>
  </si>
  <si>
    <t>3616301238393</t>
  </si>
  <si>
    <t>MF COLOR X-PERT SOFT TOUCH PALETTE</t>
  </si>
  <si>
    <t>MF RG PALETA CIENI COLOR EXPERT 002</t>
  </si>
  <si>
    <t>3616301238348</t>
  </si>
  <si>
    <t>MF RG PALETA CIENI COLOR EXPERT 003</t>
  </si>
  <si>
    <t>3616301238355</t>
  </si>
  <si>
    <t>MF RG PALETA CIENI COLOR EXPERT 004</t>
  </si>
  <si>
    <t>3616301238379</t>
  </si>
  <si>
    <t>MF RG PALETA CIENI COLOR EXPERT 005</t>
  </si>
  <si>
    <t>3616302463893</t>
  </si>
  <si>
    <t>MF MASTERPIECE NUDE PALETTE</t>
  </si>
  <si>
    <t>MF RG PALETA CIENI MASTERPIECE NUDE 01</t>
  </si>
  <si>
    <t>3616302463886</t>
  </si>
  <si>
    <t>MF RG PALETA CIENI MASTERPIECE NUDE 03</t>
  </si>
  <si>
    <t>50544172</t>
  </si>
  <si>
    <t>MF MASTERPIECE KOHL PENCIL</t>
  </si>
  <si>
    <t>MF KREDKA DO OCZY KOHL PENCIL 010</t>
  </si>
  <si>
    <t>50544691</t>
  </si>
  <si>
    <t>MF KREDKA DO OCZY KOHL PENCIL 020</t>
  </si>
  <si>
    <t>50544684</t>
  </si>
  <si>
    <t>MF KREDKA DO OCZY KOHL PENCIL 030</t>
  </si>
  <si>
    <t>50544165</t>
  </si>
  <si>
    <t>MF KREDKA DO OCZY KOHL PENCIL 040</t>
  </si>
  <si>
    <t>50544677</t>
  </si>
  <si>
    <t>MF KREDKA DO OCZY KOHL PENCIL 050</t>
  </si>
  <si>
    <t>50544660</t>
  </si>
  <si>
    <t>MF KREDKA DO OCZY KOHL PENCIL 060</t>
  </si>
  <si>
    <t>50544158</t>
  </si>
  <si>
    <t>MF KREDKA DO OCZY KOHL PENCIL 070</t>
  </si>
  <si>
    <t>50544141</t>
  </si>
  <si>
    <t>MF KREDKA DO OCZY KOHL PENCIL 080</t>
  </si>
  <si>
    <t>50544134</t>
  </si>
  <si>
    <t>MF KREDKA DO OCZY KOHL PENCIL 090</t>
  </si>
  <si>
    <t>3614226759214</t>
  </si>
  <si>
    <t>MF EXCESS INTENSITY LONGWR EYLNR</t>
  </si>
  <si>
    <t>MF EYELINER LONGWEAR 04</t>
  </si>
  <si>
    <t>3614226759191</t>
  </si>
  <si>
    <t>MF EYELINER LONGWEAR 06</t>
  </si>
  <si>
    <t>3607346353813</t>
  </si>
  <si>
    <t>MF Masterpiece Kohl Kajal Automatic Penc</t>
  </si>
  <si>
    <t>MF AUTOMATYCZNA KREDKA DO OCZU 001</t>
  </si>
  <si>
    <t>3607346353820</t>
  </si>
  <si>
    <t>MF AUTOMATYCZNA KREDKA DO OCZU 002</t>
  </si>
  <si>
    <t>96145722</t>
  </si>
  <si>
    <t>MF Brow Shaper</t>
  </si>
  <si>
    <t>MF KREDKA DO BRWI BROW SHAPER 10</t>
  </si>
  <si>
    <t>96145739</t>
  </si>
  <si>
    <t>MF KREDKA DO BRWI BROW SHAPER 20</t>
  </si>
  <si>
    <t>96145746</t>
  </si>
  <si>
    <t>MF KREDKA DO BRWI BROW SHAPER 30</t>
  </si>
  <si>
    <t>50884858</t>
  </si>
  <si>
    <t>Eyebrow Pencil</t>
  </si>
  <si>
    <t>MF KREDKA DO BRWI EYEBROW PNL 001</t>
  </si>
  <si>
    <t>50884957</t>
  </si>
  <si>
    <t>MF KREDKA DO BRWI EYEBROW PNL 002</t>
  </si>
  <si>
    <t>3614228435772</t>
  </si>
  <si>
    <t>MF REAL BROW DUO KIT</t>
  </si>
  <si>
    <t>MF RG PALETA DO BRWI BROW DUO KIT 1</t>
  </si>
  <si>
    <t>3614228435789</t>
  </si>
  <si>
    <t>MF RG PALETA DO BRWI BROW DUO KIT 2</t>
  </si>
  <si>
    <t>3614229448078</t>
  </si>
  <si>
    <t>MF REAL BROW FILL &amp; SHAPE</t>
  </si>
  <si>
    <t>MF RG KREDKA BRWI REAL BROW FILL&amp;SHAPE 2</t>
  </si>
  <si>
    <t>3614229448061</t>
  </si>
  <si>
    <t>MF RG KREDKA BRWI REAL BROW FILL&amp;SHAPE 3</t>
  </si>
  <si>
    <t>3616304782473</t>
  </si>
  <si>
    <t>MF 2000 CALORIE FULL VOLUME BROW</t>
  </si>
  <si>
    <t>MF REG 2000 CALORIE BROW SCULPT BLACK BROWN 04</t>
  </si>
  <si>
    <t>3616304782480</t>
  </si>
  <si>
    <t>MF REG 2000 CALORIE BROW SCULPT SOFT BROWN 02</t>
  </si>
  <si>
    <t>3616304782541</t>
  </si>
  <si>
    <t>MF REG 2000 CALORIE BROW SCULPT CLEAR 00</t>
  </si>
  <si>
    <t>3614225851469</t>
  </si>
  <si>
    <t>2000 Calorie</t>
  </si>
  <si>
    <t>MF TUSZ 2000 CAL WATERP VOL RICH BLACK</t>
  </si>
  <si>
    <t>50671304</t>
  </si>
  <si>
    <t>MF TUSZ 2000 CAL DRAMA VOL BLACK</t>
  </si>
  <si>
    <t>50671298</t>
  </si>
  <si>
    <t>MF TUSZ 2000 CAL DRAMA VOL BLACK BROWN</t>
  </si>
  <si>
    <t>50681686</t>
  </si>
  <si>
    <t>MF TUSZ 2000 CAL DRAMA VOL BLACK NAVY</t>
  </si>
  <si>
    <t>3616304782534</t>
  </si>
  <si>
    <t>MF 2000 CALORIE MASC CURL ADDICT</t>
  </si>
  <si>
    <t>MF REG TUSZ 2000 CALORIE PRO STYLIST BLACK</t>
  </si>
  <si>
    <t>3614225853432</t>
  </si>
  <si>
    <t>Masterpiece</t>
  </si>
  <si>
    <t>MF TUSZ MASTERPIECE 001</t>
  </si>
  <si>
    <t>3614225853517</t>
  </si>
  <si>
    <t>Masterpiece Max</t>
  </si>
  <si>
    <t>MF TUSZ MASTERPIECE MAX 001</t>
  </si>
  <si>
    <t>8005610504438</t>
  </si>
  <si>
    <t>FALSE LASH EFFECT</t>
  </si>
  <si>
    <t>MF TUSZ FALSE LASH EFFECT WP BLACK</t>
  </si>
  <si>
    <t>3614225257841</t>
  </si>
  <si>
    <t>MF TUSZ FALSE LASH EFFECT BLACK</t>
  </si>
  <si>
    <t>3616304749780</t>
  </si>
  <si>
    <t>MF MASTERPIECE TRANSFORM MASCARA</t>
  </si>
  <si>
    <t>MF Masterpiece Lash Wow 2in1 Midnight Black</t>
  </si>
  <si>
    <t>3614229458169</t>
  </si>
  <si>
    <t>MF FLE MASCARA REGULAR</t>
  </si>
  <si>
    <t>MF RG TUSZ FALSE LASH EFFECT RAVEN BLACK</t>
  </si>
  <si>
    <t>3616301901846</t>
  </si>
  <si>
    <t>MF FLE CLUMP DEFY VLMZNG MASC REG</t>
  </si>
  <si>
    <t>MF RG MASKARA FALSE LASH EFF CLUMP DEFY</t>
  </si>
  <si>
    <t>3614227918092</t>
  </si>
  <si>
    <t>MF Lash Revival Mascara</t>
  </si>
  <si>
    <t>MF RG MASKARA LASH REVIVAL BLACK</t>
  </si>
  <si>
    <t>3614227918191</t>
  </si>
  <si>
    <t>MF RG TUSZ LASH REVIVAL EXTRA BLACK</t>
  </si>
  <si>
    <t>3616301261902</t>
  </si>
  <si>
    <t>MF Divine Lashes Mascara</t>
  </si>
  <si>
    <t>MF RG MASKARA DIVINE LASHES BLACK</t>
  </si>
  <si>
    <t>3616301901839</t>
  </si>
  <si>
    <t>MF RG TUSZ DIVINE LASHES WATERPROOF</t>
  </si>
  <si>
    <t>3616301725800</t>
  </si>
  <si>
    <t>MF FLE XXL Masc</t>
  </si>
  <si>
    <t>MF RG TUSZ FALSE LASH EFFECT XXL</t>
  </si>
  <si>
    <t>3614227128545</t>
  </si>
  <si>
    <t>MF Miracle Veil Loose Powder</t>
  </si>
  <si>
    <t>MF PUDER SYPKI MIRACLE VEIL</t>
  </si>
  <si>
    <t>96099278</t>
  </si>
  <si>
    <t>Creme Puff</t>
  </si>
  <si>
    <t>MF RG RÓŻ FACEFINITY 05</t>
  </si>
  <si>
    <t>96099292</t>
  </si>
  <si>
    <t>MF RG RÓŻ FACEFINITY 15</t>
  </si>
  <si>
    <t>96099315</t>
  </si>
  <si>
    <t>MF RG RÓŻ FACEFINITY 25</t>
  </si>
  <si>
    <t>3616301238478</t>
  </si>
  <si>
    <t>MF FACEFINITY POWDER BRONZER</t>
  </si>
  <si>
    <t>MF RG BRONZER FACEFINITY MATTE 001</t>
  </si>
  <si>
    <t>50683352</t>
  </si>
  <si>
    <t>Lasting Performance</t>
  </si>
  <si>
    <t>MF PODKLAD LASTING PERF 102</t>
  </si>
  <si>
    <t>50683345</t>
  </si>
  <si>
    <t>MF PODKLAD LASTING PERF 105</t>
  </si>
  <si>
    <t>50683338</t>
  </si>
  <si>
    <t>MF PODKLAD LASTING PERF 106</t>
  </si>
  <si>
    <t>3616303999339</t>
  </si>
  <si>
    <t>MF FACEFINITY ALL DAY FLWLS FOUND</t>
  </si>
  <si>
    <t>MF REG FACEFINITY 3-IN-1 C40</t>
  </si>
  <si>
    <t>3616303999360</t>
  </si>
  <si>
    <t>MF REG FACEFINITY 3-IN-1 N42</t>
  </si>
  <si>
    <t>3616303999421</t>
  </si>
  <si>
    <t xml:space="preserve">MF REG FACEFINITY 3-IN-1 W44 </t>
  </si>
  <si>
    <t>3616303999353</t>
  </si>
  <si>
    <t>MF REG FACEFINITY 3-IN-1 N45</t>
  </si>
  <si>
    <t>3616303999452</t>
  </si>
  <si>
    <t xml:space="preserve">MF REG FACEFINITY 3-IN-1 C50 </t>
  </si>
  <si>
    <t>3616303999469</t>
  </si>
  <si>
    <t>MF REG FACEFINITY 3-IN-1 N55</t>
  </si>
  <si>
    <t>3616303999438</t>
  </si>
  <si>
    <t xml:space="preserve">MF REG FACEFINITY 3-IN-1 C64 </t>
  </si>
  <si>
    <t>3616303999391</t>
  </si>
  <si>
    <t>MF REG FACEFINITY 3-IN-1 W70</t>
  </si>
  <si>
    <t>3616303999476</t>
  </si>
  <si>
    <t>MF REG FACEFINITY 3-IN-1 N75</t>
  </si>
  <si>
    <t>3616303999483</t>
  </si>
  <si>
    <t xml:space="preserve">MF REG FACEFINITY 3-IN-1 N77 </t>
  </si>
  <si>
    <t>3616303999490</t>
  </si>
  <si>
    <t>MF REG FACEFINITY 3-IN-1 C80</t>
  </si>
  <si>
    <t>3616303999544</t>
  </si>
  <si>
    <t xml:space="preserve">MF REG FACEFINITY 3-IN-1 N84 </t>
  </si>
  <si>
    <t>3616301254546</t>
  </si>
  <si>
    <t>MF LASTING PERFORMANCE FOUNDATION</t>
  </si>
  <si>
    <t>MF RG PODKŁAD LASTING PERFORMANCE 95</t>
  </si>
  <si>
    <t>3616301254553</t>
  </si>
  <si>
    <t>MF RG PODKŁAD LASTING PERFORMANCE 97</t>
  </si>
  <si>
    <t>3616301254584</t>
  </si>
  <si>
    <t>MF RG PODKŁAD LASTING PERFORMANCE 110</t>
  </si>
  <si>
    <t>3616302638734</t>
  </si>
  <si>
    <t>MF Miracle Pure Foundation</t>
  </si>
  <si>
    <t>MF RG PODKŁAD MIRACLE PURE 44 Warm Ivory</t>
  </si>
  <si>
    <t>3616302638666</t>
  </si>
  <si>
    <t>MF RG PODKŁAD MIRACLE PURE 45 Warm Almond</t>
  </si>
  <si>
    <t>3616302638741</t>
  </si>
  <si>
    <t xml:space="preserve">MF RG PODKŁAD MIRACLE PURE 55 Beige </t>
  </si>
  <si>
    <t>3616302638703</t>
  </si>
  <si>
    <t>MF RG PODKŁAD MIRACLE PURE 75 Golden</t>
  </si>
  <si>
    <t>3616302638697</t>
  </si>
  <si>
    <t>MF MIRACLE FOUNDATION</t>
  </si>
  <si>
    <t>MF REG PODKLAD MIRACLE PURE 40</t>
  </si>
  <si>
    <t>3616302638710</t>
  </si>
  <si>
    <t xml:space="preserve">MF REG PODKLAD MIRACLE PURE 32 </t>
  </si>
  <si>
    <t>3614227962804</t>
  </si>
  <si>
    <t>MF MIRACLE TOUCH FOUNDATION</t>
  </si>
  <si>
    <t>MF PODKLAD MIRACLE TOUCH RESTAGE 40</t>
  </si>
  <si>
    <t>3614227962828</t>
  </si>
  <si>
    <t>MF PODKLAD MIRACLE TOUCH RESTAGE 45</t>
  </si>
  <si>
    <t>3614227962835</t>
  </si>
  <si>
    <t>MF PODKLAD MIRACLE TOUCH RESTAGE 55</t>
  </si>
  <si>
    <t>3614227962880</t>
  </si>
  <si>
    <t>MF PODKLAD MIRACLE TOUCH RESTAGE 75</t>
  </si>
  <si>
    <t>3616303407094</t>
  </si>
  <si>
    <t>MF FACEFINITY COMPACT FOUNDATION</t>
  </si>
  <si>
    <t xml:space="preserve">MF FACEFINITY COMPACT 006 GOLDEN </t>
  </si>
  <si>
    <t>3616303407087</t>
  </si>
  <si>
    <t>MF FACEFINITY COMPACT 003 NATURAL ROSE</t>
  </si>
  <si>
    <t>3616303407124</t>
  </si>
  <si>
    <t>MF FACEFINITY COMPACT 031 WARM PORCELAIN</t>
  </si>
  <si>
    <t>3616303407070</t>
  </si>
  <si>
    <t>MF FACEFINITY COMPACT 040 CREAMY IVORY</t>
  </si>
  <si>
    <t>3616304538896</t>
  </si>
  <si>
    <t>MF FACEFINITY COMPACT 003 NATURAL ROSE - REFILL</t>
  </si>
  <si>
    <t>3616304538865</t>
  </si>
  <si>
    <t>MF FACEFINITY COMPACT 006 GOLDEN - REFILL</t>
  </si>
  <si>
    <t>3616304538834</t>
  </si>
  <si>
    <t>MF FACEFINITY COMPACT 031 WARM PORCELAIN - REFILL</t>
  </si>
  <si>
    <t>3616304538803</t>
  </si>
  <si>
    <t>MF FACEFINITY COMPACT 040 CREAMY IVORY - REFILL</t>
  </si>
  <si>
    <t>3616302748792</t>
  </si>
  <si>
    <t>MF CREME PUFF PRESSED POWDER</t>
  </si>
  <si>
    <t>MF RG PUDER CREME PUFF 05 Translucent</t>
  </si>
  <si>
    <t>3616302748822</t>
  </si>
  <si>
    <t>MF RG PUDER CREME PUFF 13 Nouveau Beige</t>
  </si>
  <si>
    <t>3616302748730</t>
  </si>
  <si>
    <t>MF RG PUDER CREME PUFF 41 Medium Beige</t>
  </si>
  <si>
    <t>3616302748808</t>
  </si>
  <si>
    <t>MF RG PUDER CREME PUFF 42 Deep Beige</t>
  </si>
  <si>
    <t>3616302748785</t>
  </si>
  <si>
    <t>MF RG PUDER CREME PUFF 50 Natural</t>
  </si>
  <si>
    <t>3616302748761</t>
  </si>
  <si>
    <t>MF RG PUDER CREME PUFF 40 Creamy Ivory</t>
  </si>
  <si>
    <t>3616301238287</t>
  </si>
  <si>
    <t>MF FACEFINITY POWDER HIGHLIGHTER</t>
  </si>
  <si>
    <t>MF RG ROZŚWIETLACZ FACEFINITY 001</t>
  </si>
  <si>
    <t>3616301238300</t>
  </si>
  <si>
    <t>MF RG ROZŚWIETLACZ FACEFINITY 002</t>
  </si>
  <si>
    <t>3616301238294</t>
  </si>
  <si>
    <t>MF RG ROZŚWIETLACZ FACEFINITY 003</t>
  </si>
  <si>
    <t>3616304615009</t>
  </si>
  <si>
    <t>MF FACEFINITY ALL DAY CONCEALER</t>
  </si>
  <si>
    <t>MF REG FACEFINITY ADF KOREKTOR 01</t>
  </si>
  <si>
    <t>3616304615054</t>
  </si>
  <si>
    <t>MF REG FACEFINITY ADF KOREKTOR 02</t>
  </si>
  <si>
    <t>3616304615108</t>
  </si>
  <si>
    <t>MF REG FACEFINITY ADF KOREKTOR 03</t>
  </si>
  <si>
    <t>3616303251581</t>
  </si>
  <si>
    <t>Miracle Pure</t>
  </si>
  <si>
    <t>MF REG Miracle Pure Concealer 1</t>
  </si>
  <si>
    <t>3616303251574</t>
  </si>
  <si>
    <t>MF REG Miracle Pure Concealer 2</t>
  </si>
  <si>
    <t>3616303251611</t>
  </si>
  <si>
    <t>MF REG Miracle Pure Concealer 3</t>
  </si>
  <si>
    <t>3616304825668</t>
  </si>
  <si>
    <t>FACEFINITY MAXI</t>
  </si>
  <si>
    <t>MF REG FACEFINITY MULTIPERFECTOR CONCEALER 1W</t>
  </si>
  <si>
    <t>3616304825675</t>
  </si>
  <si>
    <t>MF REG FACEFINITY MULTIPERFECTOR CONCEALER 2N</t>
  </si>
  <si>
    <t>3616304825682</t>
  </si>
  <si>
    <t>MF REG FACEFINITY MULTIPERFECTOR CONCEALER 3C</t>
  </si>
  <si>
    <t>3616304504167</t>
  </si>
  <si>
    <t>MF Miracle Pure Eye Enhancer 01</t>
  </si>
  <si>
    <t>3616304504174</t>
  </si>
  <si>
    <t>MF Miracle Pure Eye Enhancer 02</t>
  </si>
  <si>
    <t>3616303990893</t>
  </si>
  <si>
    <t xml:space="preserve">Max Factor Skin </t>
  </si>
  <si>
    <t>Miracle Pure Skincare</t>
  </si>
  <si>
    <t>MF REG Miracle Pure Serum</t>
  </si>
  <si>
    <t>3616303403324</t>
  </si>
  <si>
    <t>MF REG Miracle Pure Top Coat</t>
  </si>
  <si>
    <t>3616303252540</t>
  </si>
  <si>
    <t>MF RG LAKIER Miracle Pure Nail 202 Natural Pearl</t>
  </si>
  <si>
    <t>3616303252564</t>
  </si>
  <si>
    <t>MF RG LAKIER Miracle Pure Nail 205 Nude Rose</t>
  </si>
  <si>
    <t>3616303252649</t>
  </si>
  <si>
    <t>MF RG LAKIER Miracle Pure Nail 220 Cherry Blossom</t>
  </si>
  <si>
    <t>3616303252588</t>
  </si>
  <si>
    <t>MF RG LAKIER Miracle Pure Nail 232 Tahitian Sunset</t>
  </si>
  <si>
    <t>3616303252656</t>
  </si>
  <si>
    <t>MF RG LAKIER Miracle Pure Nail 265 Fiery Fuchsia</t>
  </si>
  <si>
    <t>3616303252557</t>
  </si>
  <si>
    <t>MF RG LAKIER Miracle Pure Nail 305 Scarlet Poppy</t>
  </si>
  <si>
    <t>3616303252601</t>
  </si>
  <si>
    <t>MF RG LAKIER Miracle Pure Nail 373 Regal Garnet</t>
  </si>
  <si>
    <t>3616303252632</t>
  </si>
  <si>
    <t>MF RG LAKIER Miracle Pure Nail 812 Spiced Chai</t>
  </si>
  <si>
    <t>074170451719</t>
  </si>
  <si>
    <t>CB-Sally Hansen</t>
  </si>
  <si>
    <t>SH Miracle Gel</t>
  </si>
  <si>
    <t>SH LAKIER MIRACLE GEL 187</t>
  </si>
  <si>
    <t>074170423242</t>
  </si>
  <si>
    <t>SH LAKIER MIRACLE GEL 460</t>
  </si>
  <si>
    <t>074170423266</t>
  </si>
  <si>
    <t>SH LAKIER MIRACLE GEL 480</t>
  </si>
  <si>
    <t>074170423297</t>
  </si>
  <si>
    <t>SH LAKIER MIRACLE GEL 510</t>
  </si>
  <si>
    <t>074170437072</t>
  </si>
  <si>
    <t>SH LAKIER MIRACLE GEL 680</t>
  </si>
  <si>
    <t>074170469981</t>
  </si>
  <si>
    <t>SH RG LAKIER MIRACLE GEL 236</t>
  </si>
  <si>
    <t>074170469998</t>
  </si>
  <si>
    <t>SH RG LAKIER MIRACLE GEL 292</t>
  </si>
  <si>
    <t>074170470000</t>
  </si>
  <si>
    <t>SH RG LAKIER MIRACLE GEL 363</t>
  </si>
  <si>
    <t>074170470048</t>
  </si>
  <si>
    <t>SH RG LAKIER MIRACLE GEL 672</t>
  </si>
  <si>
    <t>074170470055</t>
  </si>
  <si>
    <t>SH RG LAKIER MIRACLE GEL 690</t>
  </si>
  <si>
    <t>074170469974</t>
  </si>
  <si>
    <t>SH LAKIER MIRACLE GEL 3.0 211</t>
  </si>
  <si>
    <t>074170471069</t>
  </si>
  <si>
    <t>SH LAKIER MIRACLE GEL 3.0 248</t>
  </si>
  <si>
    <t>074170470093</t>
  </si>
  <si>
    <t>SH LAKIER MIRACLE GEL 3.0 840</t>
  </si>
  <si>
    <t>074170471076</t>
  </si>
  <si>
    <t>SH LAKIER MIRACLE GEL 3.0 252</t>
  </si>
  <si>
    <t>074170462579</t>
  </si>
  <si>
    <t>MIRACLE GEL Mocha Me Crazy 212</t>
  </si>
  <si>
    <t>074170471045</t>
  </si>
  <si>
    <t>MIRACLE GEL To the Taupe 205</t>
  </si>
  <si>
    <t>074170451740</t>
  </si>
  <si>
    <t>MIRACLE GEL Proper P-rose 256</t>
  </si>
  <si>
    <t>074170446951</t>
  </si>
  <si>
    <t>SH MIRACLE GEL Little Peony 247</t>
  </si>
  <si>
    <t>074170458862</t>
  </si>
  <si>
    <t>SH MIRACLE GEL Satel-lite Pink 245</t>
  </si>
  <si>
    <t>074170443189</t>
  </si>
  <si>
    <t>SH MIRACLE GEL Mauve-olous 244</t>
  </si>
  <si>
    <t>074170459425</t>
  </si>
  <si>
    <t>SH TOP COAT MIRACLE GEL MATTE</t>
  </si>
  <si>
    <t>074170441956</t>
  </si>
  <si>
    <t>SH TOP COAT MIRACLE GEL 2 0</t>
  </si>
  <si>
    <t>3616303914714</t>
  </si>
  <si>
    <t>SH Top Coat Crystal</t>
  </si>
  <si>
    <t>3616303914721</t>
  </si>
  <si>
    <t>SH Top Coat Unicorn</t>
  </si>
  <si>
    <t>3616304546983</t>
  </si>
  <si>
    <t xml:space="preserve">SH Base Coat </t>
  </si>
  <si>
    <t>074170443509</t>
  </si>
  <si>
    <t>SH Color Therapy</t>
  </si>
  <si>
    <t>SH LAKIER COLOR THERAPY 110</t>
  </si>
  <si>
    <t>074170458978</t>
  </si>
  <si>
    <t>SH LAKIER COLOR THERAPY 191</t>
  </si>
  <si>
    <t>074170443592</t>
  </si>
  <si>
    <t>SH LAKIER COLOR THERAPY 200</t>
  </si>
  <si>
    <t>074170443615</t>
  </si>
  <si>
    <t>SH LAKIER COLOR THERAPY 220</t>
  </si>
  <si>
    <t>074170458985</t>
  </si>
  <si>
    <t>SH LAKIER COLOR THERAPY 225</t>
  </si>
  <si>
    <t>074170443660</t>
  </si>
  <si>
    <t>SH LAKIER COLOR THERAPY 270</t>
  </si>
  <si>
    <t>074170443738</t>
  </si>
  <si>
    <t>SH LAKIER COLOR THERAPY 340</t>
  </si>
  <si>
    <t>074170443769</t>
  </si>
  <si>
    <t>SH LAKIER COLOR THERAPY 370</t>
  </si>
  <si>
    <t>074170463866</t>
  </si>
  <si>
    <t xml:space="preserve">SH LAKIER COLOR THERAPY 537 </t>
  </si>
  <si>
    <t>074170453928</t>
  </si>
  <si>
    <t>SH Insta Dri Fast Dry Nail Color</t>
  </si>
  <si>
    <t>SH LAKIER INSTA DRI 203</t>
  </si>
  <si>
    <t>074170453997</t>
  </si>
  <si>
    <t>SH LAKIER INSTA DRI 273</t>
  </si>
  <si>
    <t>074170454024</t>
  </si>
  <si>
    <t>SH LAKIER INSTA DRI 303</t>
  </si>
  <si>
    <t>3616303242251</t>
  </si>
  <si>
    <t xml:space="preserve">SH LAKIER INSTA DRI 390 </t>
  </si>
  <si>
    <t>074170454116</t>
  </si>
  <si>
    <t>SH LAKIER INSTA DRI 393</t>
  </si>
  <si>
    <t>074170454130</t>
  </si>
  <si>
    <t>SH LAKIER INSTA DRI 413</t>
  </si>
  <si>
    <t>074170476163</t>
  </si>
  <si>
    <t>SH RG LAKIER INSTA DRI 239</t>
  </si>
  <si>
    <t>074170459234</t>
  </si>
  <si>
    <t>SH LAKIER RG INSTA DRI 428</t>
  </si>
  <si>
    <t>074170476194</t>
  </si>
  <si>
    <t>SH RG LAKIER INSTA DRI 510</t>
  </si>
  <si>
    <t>074170453836</t>
  </si>
  <si>
    <t>SH INSTA DRI N/P WHITE ON TIME 113</t>
  </si>
  <si>
    <t>074170454208</t>
  </si>
  <si>
    <t>SH INSTA DRI N/P GRAPE SHIFTER 483</t>
  </si>
  <si>
    <t>074170463804</t>
  </si>
  <si>
    <t>SH INSTA DRI N/P BEETING HEART 281</t>
  </si>
  <si>
    <t>3616303242268</t>
  </si>
  <si>
    <t>SH INSTA DRI N/P SPRINKLSPRINKL 117</t>
  </si>
  <si>
    <t>3616303242299</t>
  </si>
  <si>
    <t>SH INSTA DRI N/P INSTANTCOFFEE 138</t>
  </si>
  <si>
    <t>3616304842450</t>
  </si>
  <si>
    <t>SH ID X Sesame Street FA F24</t>
  </si>
  <si>
    <t>SH Insta Dry Seasame Street LE Am I Not Adora-blue</t>
  </si>
  <si>
    <t>3616304842467</t>
  </si>
  <si>
    <t>SH Insta Dry Seasame Street LE 1 Polish, Ah Ah Ah </t>
  </si>
  <si>
    <t>3616304842474</t>
  </si>
  <si>
    <t>SH Insta Dry Seasame Street LE Zippity-Zap!</t>
  </si>
  <si>
    <t>3616304842481</t>
  </si>
  <si>
    <t>SH Insta Dry Seasame Street LE Turquesa Brillante</t>
  </si>
  <si>
    <t>3616304842597</t>
  </si>
  <si>
    <t>SH Insta Dry Seasame Street LE Think BIG </t>
  </si>
  <si>
    <t>3616304842498</t>
  </si>
  <si>
    <t>SH Insta Dry Seasame Street LE Elmo Loves Hue</t>
  </si>
  <si>
    <t>3616304842610</t>
  </si>
  <si>
    <t>SH Insta Dry Seasame Street LE Perfect Blendship</t>
  </si>
  <si>
    <t>3616304842627</t>
  </si>
  <si>
    <t>SH Insta Dry Seasame Street LE SCRAM!</t>
  </si>
  <si>
    <t>3616303415426</t>
  </si>
  <si>
    <t xml:space="preserve">SH ID Catch me if you clam </t>
  </si>
  <si>
    <t>3616303415440</t>
  </si>
  <si>
    <t xml:space="preserve">SH ID Traveling Light </t>
  </si>
  <si>
    <t>3616303415433</t>
  </si>
  <si>
    <t>SH ID Up In the Clouds</t>
  </si>
  <si>
    <t>3616303415464</t>
  </si>
  <si>
    <t>SH ID Slow M-ocean</t>
  </si>
  <si>
    <t>074170457780</t>
  </si>
  <si>
    <t>SH Good.Kind.Pure</t>
  </si>
  <si>
    <t>SH LAKIER PURE 270 CORAL CALM</t>
  </si>
  <si>
    <t>074170457797</t>
  </si>
  <si>
    <t>SH LAKIER PURE 280 FRUITY PAPAYA</t>
  </si>
  <si>
    <t>074170457803</t>
  </si>
  <si>
    <t>SH LAKIER PURE 290 PEONY ORIGINS</t>
  </si>
  <si>
    <t>074170457827</t>
  </si>
  <si>
    <t>SH LAKIER PURE 310 POMEGRANATE PUNCH</t>
  </si>
  <si>
    <t>074170457834</t>
  </si>
  <si>
    <t>SH LAKIER PURE 320 CHERRY AMORE</t>
  </si>
  <si>
    <t>074170457889</t>
  </si>
  <si>
    <t>SH LAKIER PURE 370 CRYSTAL BLUE</t>
  </si>
  <si>
    <t>074170457711</t>
  </si>
  <si>
    <t>SH LAKIER PURE 200 PINK CLOUD</t>
  </si>
  <si>
    <t>074170457728</t>
  </si>
  <si>
    <t>SH LAKIER PURE 210 PINK CLAY</t>
  </si>
  <si>
    <t>074170457612</t>
  </si>
  <si>
    <t>SH RG TOP COAT PURE</t>
  </si>
  <si>
    <t>074170472370</t>
  </si>
  <si>
    <t>SH RG LAKIER PURE 225</t>
  </si>
  <si>
    <t>074170472127</t>
  </si>
  <si>
    <t>SH RG LAKIER PURE 131</t>
  </si>
  <si>
    <t>074170472394</t>
  </si>
  <si>
    <t>SH RG LAKIER PURE 205</t>
  </si>
  <si>
    <t>074170472073</t>
  </si>
  <si>
    <t>SH RG LAKIER PURE 291</t>
  </si>
  <si>
    <t>074170472103</t>
  </si>
  <si>
    <t>SH RG LAKIER PURE 371</t>
  </si>
  <si>
    <t>074170458039</t>
  </si>
  <si>
    <t>SH RG BAZA POD LAKIER PURE HARDENER</t>
  </si>
  <si>
    <t>074170452938</t>
  </si>
  <si>
    <t>SH Complete Treatment</t>
  </si>
  <si>
    <t>SH ODZYWKA NAIL REHAB</t>
  </si>
  <si>
    <t>074170452884</t>
  </si>
  <si>
    <t>SH ODZYWKA HARD AS NAIL WRAPS</t>
  </si>
  <si>
    <t>074170450835</t>
  </si>
  <si>
    <t>SH ODZYWKA ADVANCED HARD NUDE</t>
  </si>
  <si>
    <t>074170453164</t>
  </si>
  <si>
    <t>SH ODZYWKA CUTICLE REHAB</t>
  </si>
  <si>
    <t>074170451245</t>
  </si>
  <si>
    <t>SH OLIWKA DO SKOREK</t>
  </si>
  <si>
    <t>074170451078</t>
  </si>
  <si>
    <t>SH ODZYWKA MAXIMUM GROWTH</t>
  </si>
  <si>
    <t>074170451030</t>
  </si>
  <si>
    <t>SH ODZYWKA NAIL GROWTH MIRACLE</t>
  </si>
  <si>
    <t>074170451177</t>
  </si>
  <si>
    <t>SH ODZYWKA INSTA-DRI</t>
  </si>
  <si>
    <t>074170444230</t>
  </si>
  <si>
    <t>SH TOP COAT COLOR THERAPY</t>
  </si>
  <si>
    <t>074170451290</t>
  </si>
  <si>
    <t>SH ZEL DO USUWANIA SKOREK</t>
  </si>
  <si>
    <t>074170458374</t>
  </si>
  <si>
    <t>SH ODZYWKA RG HAN SERUM</t>
  </si>
  <si>
    <t>3616301287438</t>
  </si>
  <si>
    <t>SH Remover</t>
  </si>
  <si>
    <t>SH ZMYWACZ BEZ ACETONU</t>
  </si>
  <si>
    <t>3616302158843</t>
  </si>
  <si>
    <t>SH ZMYWACZ WZMACNIAJACY</t>
  </si>
  <si>
    <t>075280025463</t>
  </si>
  <si>
    <t>SH Beauty Tools</t>
  </si>
  <si>
    <t>SH BLOK DO POLEROWANIA</t>
  </si>
  <si>
    <t>075280025593</t>
  </si>
  <si>
    <t>SH CAZKI DO SKOREK</t>
  </si>
  <si>
    <t>075280025579</t>
  </si>
  <si>
    <t>SH OBCINACZ DO PAZNOKCI DLONI</t>
  </si>
  <si>
    <t>075280025586</t>
  </si>
  <si>
    <t>SH OBCINACZ DO PAZNOKCI STOP</t>
  </si>
  <si>
    <t>075280025852</t>
  </si>
  <si>
    <t>SH PESETA</t>
  </si>
  <si>
    <t>3607344677737</t>
  </si>
  <si>
    <t>SH Airbrush Leg Makeup</t>
  </si>
  <si>
    <t>SH RAJSTOPY W SPRAYU 1</t>
  </si>
  <si>
    <t>3607344677744</t>
  </si>
  <si>
    <t>SH RAJSTOPY W SPRAYU 2</t>
  </si>
  <si>
    <t>074170459357</t>
  </si>
  <si>
    <t>SH AIRBRUSH RG LEG HIGHLTER 100ml 19 IV</t>
  </si>
  <si>
    <t>074170460353</t>
  </si>
  <si>
    <t>SH AIRBRUSH RG LEG MKUP 100ml DARK 19IV</t>
  </si>
  <si>
    <t>074170398359</t>
  </si>
  <si>
    <t>SH AIRBRUSH RG LEGS LOTION 118ml 01 12 IV</t>
  </si>
  <si>
    <t>074170398366</t>
  </si>
  <si>
    <t>SH AIRBRUSH RG LEGS LOTION 118ml 02 12 IV</t>
  </si>
  <si>
    <t>074170398373</t>
  </si>
  <si>
    <t>SH AIRBRUSH RG LEGS LOTION 118ml 03 12 IV</t>
  </si>
  <si>
    <t>074170398380</t>
  </si>
  <si>
    <t>SH AIRBRUSH RG LEGS LOTION 118ml 04 12 IV</t>
  </si>
  <si>
    <t>3616303440770</t>
  </si>
  <si>
    <t>Adidas</t>
  </si>
  <si>
    <t>Fragrance Ice Dive</t>
  </si>
  <si>
    <t>ADI M BS ICE DIVE 150ML</t>
  </si>
  <si>
    <t>3616303440893</t>
  </si>
  <si>
    <t>ADI M BS ICE DIVE 250ML</t>
  </si>
  <si>
    <t>3616303440909</t>
  </si>
  <si>
    <t>Fragrance Pure Game</t>
  </si>
  <si>
    <t>ADI M BS PURE GAME 150ML</t>
  </si>
  <si>
    <t>3616303441029</t>
  </si>
  <si>
    <t>ADI M BS PURE GAME 250ML</t>
  </si>
  <si>
    <t>3616303441036</t>
  </si>
  <si>
    <t>Fragrance Victory League</t>
  </si>
  <si>
    <t>ADI M BS VICTORY LEAGUE 150ML</t>
  </si>
  <si>
    <t>3616303441159</t>
  </si>
  <si>
    <t>ADI M BS VICTORY LEAGUE 250ML</t>
  </si>
  <si>
    <t>3616303441166</t>
  </si>
  <si>
    <t>Fragrance Dynamic Pulse</t>
  </si>
  <si>
    <t>ADI M BS DYNAMIC PULSE 150ML</t>
  </si>
  <si>
    <t>3616303441289</t>
  </si>
  <si>
    <t>ADI M BS DYNAMIC PULSE 250ML</t>
  </si>
  <si>
    <t>3616303441296</t>
  </si>
  <si>
    <t>Fragrance Team Force</t>
  </si>
  <si>
    <t>ADI M BS TEAM FORCE 150ML</t>
  </si>
  <si>
    <t>3616303441418</t>
  </si>
  <si>
    <t>ADI M BS TEAM FORCE 250ML</t>
  </si>
  <si>
    <t>3616303441555</t>
  </si>
  <si>
    <t>Relaunch After Sport</t>
  </si>
  <si>
    <t>ADI M BS AFTER SPORT 150ML</t>
  </si>
  <si>
    <t>3616303441661</t>
  </si>
  <si>
    <t>ADI M BS AFTER SPORT 250ML</t>
  </si>
  <si>
    <t>3616304693731</t>
  </si>
  <si>
    <t>UEFA 10 Star Edition</t>
  </si>
  <si>
    <t>ADI M UEFA 10 BS 150ML</t>
  </si>
  <si>
    <t>3616303842161</t>
  </si>
  <si>
    <t>Relaunch Power Booster M</t>
  </si>
  <si>
    <t>ADI M AP POWER BOOSTER 150ML</t>
  </si>
  <si>
    <t>3616303842291</t>
  </si>
  <si>
    <t>Relaunch Fresh Endurance M</t>
  </si>
  <si>
    <t>ADI M AP FRESH ENDURANCE 150ML</t>
  </si>
  <si>
    <t>3616303440398</t>
  </si>
  <si>
    <t>Adidas Pro Invisible M</t>
  </si>
  <si>
    <t>ADI M AP PRO INVISIBLE 150ML</t>
  </si>
  <si>
    <t>3616303440008</t>
  </si>
  <si>
    <t>Cool &amp; Dry  Fresh</t>
  </si>
  <si>
    <t>ADI M AP FRESH 150ML</t>
  </si>
  <si>
    <t>3616303440138</t>
  </si>
  <si>
    <t>Cool &amp; Dry 6 in 1</t>
  </si>
  <si>
    <t>ADI M AP 6 IN 1 150ML</t>
  </si>
  <si>
    <t>3616303440268</t>
  </si>
  <si>
    <t>Cool &amp; Dry Intensive</t>
  </si>
  <si>
    <t>ADI M AP INTENSIVE 150ML</t>
  </si>
  <si>
    <t>3616303842413</t>
  </si>
  <si>
    <t>Relaunch Power Booster W</t>
  </si>
  <si>
    <t>ADI F AP POWER BOOSTER 150ML</t>
  </si>
  <si>
    <t>3616303842536</t>
  </si>
  <si>
    <t>ADI F AP POWER BOOSTER 250ML</t>
  </si>
  <si>
    <t>3616303842543</t>
  </si>
  <si>
    <t>Relaunch Fresh Endurance W</t>
  </si>
  <si>
    <t>ADI F AP FRESH ENDURANCE 150ML</t>
  </si>
  <si>
    <t>3616303842666</t>
  </si>
  <si>
    <t>ADI F AP FRESH ENDURANCE 250ML</t>
  </si>
  <si>
    <t>3616303440527</t>
  </si>
  <si>
    <t>Cool &amp; Care Control</t>
  </si>
  <si>
    <t>ADI F AP CONTROL 150ML</t>
  </si>
  <si>
    <t>3616303440633</t>
  </si>
  <si>
    <t>ADI F AP CONTROL 250ML</t>
  </si>
  <si>
    <t>3616303440640</t>
  </si>
  <si>
    <t>Adidas Pro Invisible W</t>
  </si>
  <si>
    <t>ADI F AP PRO INVISIBLE 150ML</t>
  </si>
  <si>
    <t>3616303440763</t>
  </si>
  <si>
    <t>ADI F AP PRO INVISIBLE 250ML</t>
  </si>
  <si>
    <t>3616304693779</t>
  </si>
  <si>
    <t>ADI M UEFA 10 AP 150ML</t>
  </si>
  <si>
    <t>3616303842130</t>
  </si>
  <si>
    <t>ADI M RL FRESH ENDURANCE 50ML</t>
  </si>
  <si>
    <t>3616303842123</t>
  </si>
  <si>
    <t>ADI M RL POWER BOOSTER 50ML</t>
  </si>
  <si>
    <t>3616303439941</t>
  </si>
  <si>
    <t>ADI M RL FRESH 50ML</t>
  </si>
  <si>
    <t>3616303439958</t>
  </si>
  <si>
    <t>ADI M RL 6 IN 1 50ML</t>
  </si>
  <si>
    <t>3616303439965</t>
  </si>
  <si>
    <t>ADI M RL INTENSIVE 50ML</t>
  </si>
  <si>
    <t>3616303439972</t>
  </si>
  <si>
    <t>ADI M RL PRO INVISIBLE 50ML</t>
  </si>
  <si>
    <t>3616304475108</t>
  </si>
  <si>
    <t>UEFA Limited FY23 N9</t>
  </si>
  <si>
    <t>ADI M UEFA 9 RL 50ML</t>
  </si>
  <si>
    <t>3616304693847</t>
  </si>
  <si>
    <t>ADI M UEFA 10 RL 50ML</t>
  </si>
  <si>
    <t>3616303842147</t>
  </si>
  <si>
    <t>ADI F RL POWER BOOSTER 50ML</t>
  </si>
  <si>
    <t>3616303842154</t>
  </si>
  <si>
    <t>ADI F RL FRESH ENDURANCE 50ML</t>
  </si>
  <si>
    <t>3616303439989</t>
  </si>
  <si>
    <t>ADI F RL CONTROL 50ML</t>
  </si>
  <si>
    <t>3616303439996</t>
  </si>
  <si>
    <t>ADI F RL PRO INVISIBLE 50ML</t>
  </si>
  <si>
    <t>3616303442903</t>
  </si>
  <si>
    <t>S&amp;M Instant Cool U</t>
  </si>
  <si>
    <t>ADI U RL ACTIVE SKIN &amp; MIND INSTANT COOL 50ML</t>
  </si>
  <si>
    <t>3616303442880</t>
  </si>
  <si>
    <t>S&amp;M Energy Kick U</t>
  </si>
  <si>
    <t>ADI U RL ACTIVE SKIN &amp; MIND ENERGY KICK 50ML</t>
  </si>
  <si>
    <t>3616303442897</t>
  </si>
  <si>
    <t>S&amp;M Pure Fresh U</t>
  </si>
  <si>
    <t>ADI U RL ACTIVE SKIN &amp; MIND PURE FRESH 50ML</t>
  </si>
  <si>
    <t>3607341488855</t>
  </si>
  <si>
    <t>ADI ACTIVE BODIES</t>
  </si>
  <si>
    <t>ADI M DNS ACTIVE BODIES 75 ML</t>
  </si>
  <si>
    <t>3616303321963</t>
  </si>
  <si>
    <t>ADI ICE DIVE RL DNS 75ML</t>
  </si>
  <si>
    <t>3616303322007</t>
  </si>
  <si>
    <t>ADI DYNAMIC PULSE RL DNS 75ML</t>
  </si>
  <si>
    <t>3616303322076</t>
  </si>
  <si>
    <t>ADI VICTORY LEAGUE RL DNS 75ML</t>
  </si>
  <si>
    <t>3616303322045</t>
  </si>
  <si>
    <t>ADI PURE GAME RL DNS 75ML</t>
  </si>
  <si>
    <t>3616303546007</t>
  </si>
  <si>
    <t>ADI TEAM FORCE DNS 75ML</t>
  </si>
  <si>
    <t>3616304693694</t>
  </si>
  <si>
    <t>ADI M UEFA 10 DNS 75ML</t>
  </si>
  <si>
    <t>3607340625534</t>
  </si>
  <si>
    <t>ADI FIZZY ENERGY</t>
  </si>
  <si>
    <t>ADI F DNS FIZZY ENERGY 75 ML</t>
  </si>
  <si>
    <t>3412244350006</t>
  </si>
  <si>
    <t>ADI FLORAL DREAM</t>
  </si>
  <si>
    <t>ADI F DNS FLORAL DREAM 75 ML</t>
  </si>
  <si>
    <t>3412244550000</t>
  </si>
  <si>
    <t>ADI FRUITY RHYTHM</t>
  </si>
  <si>
    <t>ADI F DNS FRUITY RHYTHM 75 ML</t>
  </si>
  <si>
    <t>3607349796402</t>
  </si>
  <si>
    <t>ADI GET READY FOR HER</t>
  </si>
  <si>
    <t>ADI F DNS GET READY 75 ML</t>
  </si>
  <si>
    <t>3661163406534</t>
  </si>
  <si>
    <t>ADI NATURAL VITALITY</t>
  </si>
  <si>
    <t>ADI F DNS NATURAL VITALITY 75 ML</t>
  </si>
  <si>
    <t>3412245850017</t>
  </si>
  <si>
    <t>ADI PURE LIGHTNESS</t>
  </si>
  <si>
    <t>ADI F DNS PURE LIGHTNESS 75M L</t>
  </si>
  <si>
    <t>3616304240430</t>
  </si>
  <si>
    <t>ADI M SG AFTER SPORT 250ML</t>
  </si>
  <si>
    <t>3616303458904</t>
  </si>
  <si>
    <t>ADI M SG AFTER SPORT 400ML</t>
  </si>
  <si>
    <t>3616304240461</t>
  </si>
  <si>
    <t>ADI M SG ICE DIVE 250ML</t>
  </si>
  <si>
    <t>3616303458973</t>
  </si>
  <si>
    <t>ADI M SG ICE DIVE 400ML</t>
  </si>
  <si>
    <t>3616304247637</t>
  </si>
  <si>
    <t>ADI M SG PURE GAME 250ML</t>
  </si>
  <si>
    <t>3616303459048</t>
  </si>
  <si>
    <t>ADI M SG PURE GAME 400ML</t>
  </si>
  <si>
    <t>3616304240515</t>
  </si>
  <si>
    <t>ADI M SG DYNAMIC PULSE 250ML</t>
  </si>
  <si>
    <t>3616303459093</t>
  </si>
  <si>
    <t>ADI M SG DYNAMIC PULSE 400ML</t>
  </si>
  <si>
    <t>3616304240546</t>
  </si>
  <si>
    <t>ADI M SG VICTORY LEAGUE 250ML</t>
  </si>
  <si>
    <t>3616303459147</t>
  </si>
  <si>
    <t>ADI M SG VICTORY LEAGUE 400ML</t>
  </si>
  <si>
    <t>3616304240577</t>
  </si>
  <si>
    <t>ADI M SG TEAM FORCE 250ML</t>
  </si>
  <si>
    <t>3616303459192</t>
  </si>
  <si>
    <t>ADI M SG TEAM FORCE 400ML</t>
  </si>
  <si>
    <t>3616304240607</t>
  </si>
  <si>
    <t>ADI M SG POWER BOOSTER 250ML</t>
  </si>
  <si>
    <t>3616303459536</t>
  </si>
  <si>
    <t>ADI M SG POWER BOOSTER 400ML</t>
  </si>
  <si>
    <t>3616304240638</t>
  </si>
  <si>
    <t>ADI M SG FRESH ENDURANCE 250ML</t>
  </si>
  <si>
    <t>3616303459284</t>
  </si>
  <si>
    <t>ADI M SG FRESH ENDURANCE 400ML</t>
  </si>
  <si>
    <t>3616304240669</t>
  </si>
  <si>
    <t>Relaunch Active Start</t>
  </si>
  <si>
    <t>ADI M SG ACTIVE START 250ML</t>
  </si>
  <si>
    <t>3616303459321</t>
  </si>
  <si>
    <t>ADI M SG ACTIVE START 400ML</t>
  </si>
  <si>
    <t>3616303444020</t>
  </si>
  <si>
    <t>S&amp;M  Cool Down M</t>
  </si>
  <si>
    <t>ADI M SG ACTIVE SKIN &amp; MIND COOL DOWN 400ML</t>
  </si>
  <si>
    <t>3616303444433</t>
  </si>
  <si>
    <t>S&amp;M  Energy Kick M</t>
  </si>
  <si>
    <t>ADI M SG ACTIVE SKIN &amp; MIND ENERGY KICK 400ML</t>
  </si>
  <si>
    <t>3616303444457</t>
  </si>
  <si>
    <t>ADI M SG ACTIVE SKIN &amp; MIND ENERGY KICK 400ML REFILL</t>
  </si>
  <si>
    <t>3616303444631</t>
  </si>
  <si>
    <t xml:space="preserve">S&amp;M  Deep Clean </t>
  </si>
  <si>
    <t>ADI M SG ACTIVE SKIN &amp; MIND DEEP CLEAN 400ML</t>
  </si>
  <si>
    <t>3616304693830</t>
  </si>
  <si>
    <t>ADI M UEFA 10 SG 400ML</t>
  </si>
  <si>
    <t>3616303444341</t>
  </si>
  <si>
    <t>S&amp;M  Skin Detox W</t>
  </si>
  <si>
    <t>ADI W SG ACTIVE SKIN &amp; MIND SKIN DETOX 400ML</t>
  </si>
  <si>
    <t>3616303444662</t>
  </si>
  <si>
    <t>ADI W SG ACTIVE SKIN &amp; MIND SKIN DETOX 400ML REFILL</t>
  </si>
  <si>
    <t>3616303444532</t>
  </si>
  <si>
    <t>S&amp;M  Energy Kick W</t>
  </si>
  <si>
    <t>ADI W SG ACTIVE SKIN &amp; MIND ENERGY KICK 400ML</t>
  </si>
  <si>
    <t>3616303444235</t>
  </si>
  <si>
    <t>S&amp;M Pre-Sleep Calm U</t>
  </si>
  <si>
    <t>ADI U SG ACTIVE SKIN &amp; MIND PRE-SLEEP CALM 400ML</t>
  </si>
  <si>
    <t>3616303444136</t>
  </si>
  <si>
    <t>S&amp;M  Deep Care U</t>
  </si>
  <si>
    <t>ADI U SG ACTIVE SKIN &amp; MIND DEEP CARE 400ML</t>
  </si>
  <si>
    <t>3616303424220</t>
  </si>
  <si>
    <t>ADI ICE DIVE RL AS 100ML</t>
  </si>
  <si>
    <t>3616303545987</t>
  </si>
  <si>
    <t>ADI PURE GAME RL AS 100ML</t>
  </si>
  <si>
    <t>3616304693687</t>
  </si>
  <si>
    <t>ADI M UEFA 10 AS 100ML</t>
  </si>
  <si>
    <t>3412244510028</t>
  </si>
  <si>
    <t>ADI F EDT FRUITY RHYTHM 30 ML</t>
  </si>
  <si>
    <t>3661163403502</t>
  </si>
  <si>
    <t>ADI F EDT NATURAL VITALITY 30 ML</t>
  </si>
  <si>
    <t>3412244510004</t>
  </si>
  <si>
    <t>ADI F EDT FRUITY RHYTHM 50 ML</t>
  </si>
  <si>
    <t>3607349796136</t>
  </si>
  <si>
    <t>ADI F EDT GET READY 50 ML</t>
  </si>
  <si>
    <t>3661163403601</t>
  </si>
  <si>
    <t>ADI F EDT NATURAL VITALITY 50 ML</t>
  </si>
  <si>
    <t>3412245810028</t>
  </si>
  <si>
    <t>ADI F EDT PURE LIGHTNESS 50 ML</t>
  </si>
  <si>
    <t>4004775312005</t>
  </si>
  <si>
    <t>ADI M EDT ACTIVE BODIES 100 ML</t>
  </si>
  <si>
    <t>3616304693663</t>
  </si>
  <si>
    <t>ADI M UEFA 10 EDP 100ML</t>
  </si>
  <si>
    <t>3616303321925</t>
  </si>
  <si>
    <t>ADI ICE DIVE RL EDT 50ML</t>
  </si>
  <si>
    <t>3616303321932</t>
  </si>
  <si>
    <t>ADI ICE DIVE RL EDT 100ML</t>
  </si>
  <si>
    <t>3616303321970</t>
  </si>
  <si>
    <t>ADI DYNAMICAMIC PULSE RL EDT 50ML</t>
  </si>
  <si>
    <t>3616303321987</t>
  </si>
  <si>
    <t>ADI DYNAMIC PULSE RL EDT 100ML</t>
  </si>
  <si>
    <t>3616303322014</t>
  </si>
  <si>
    <t>ADI PURE GAME RL EDT 50ML</t>
  </si>
  <si>
    <t>3616303322021</t>
  </si>
  <si>
    <t>ADI PURE GAME RL EDT 100ML</t>
  </si>
  <si>
    <t>3616303322625</t>
  </si>
  <si>
    <t>ADI VICTORY LEAGUE RL EDT 50ML</t>
  </si>
  <si>
    <t>3616303322052</t>
  </si>
  <si>
    <t>ADI VICTORY LEAGUE RL EDT 100ML</t>
  </si>
  <si>
    <t>3616303322137</t>
  </si>
  <si>
    <t>ADI TEAM FORCE EDT 50ML</t>
  </si>
  <si>
    <t>3616303322144</t>
  </si>
  <si>
    <t>ADI TEAM FORCE EDT 100ML</t>
  </si>
  <si>
    <t>3616304693649</t>
  </si>
  <si>
    <t>ADI M UEFA 10 EDT 50ML</t>
  </si>
  <si>
    <t>3616304693656</t>
  </si>
  <si>
    <t>ADI M UEFA 10 EDT 100ML</t>
  </si>
  <si>
    <t>3616302780020</t>
  </si>
  <si>
    <t>CB-Beckham</t>
  </si>
  <si>
    <t>DB EdP Collection</t>
  </si>
  <si>
    <t>DVB M EDP COLLECTION INTENSE AQUA 100 ML</t>
  </si>
  <si>
    <t>3616302780044</t>
  </si>
  <si>
    <t>DVB M EDP COLLECTION AROMATIC GREENS 100 ML</t>
  </si>
  <si>
    <t>3616302780051</t>
  </si>
  <si>
    <t>DVB M EDP COLLECTION REFINED WOODS 100 ML</t>
  </si>
  <si>
    <t>3616302038800</t>
  </si>
  <si>
    <t>DB EdP Collection FY22</t>
  </si>
  <si>
    <t>DVB EDP COLLECTION AMBER BREEZE 100ML</t>
  </si>
  <si>
    <t>3616304892776</t>
  </si>
  <si>
    <t>Instinct</t>
  </si>
  <si>
    <t>DB Instinct EDP 50ml</t>
  </si>
  <si>
    <t>3616304892783</t>
  </si>
  <si>
    <t>DB Instinct EDP 75ml</t>
  </si>
  <si>
    <t>3616304892790</t>
  </si>
  <si>
    <t>Bold Instinct</t>
  </si>
  <si>
    <t>DB Bold Instinct EDP 50ml</t>
  </si>
  <si>
    <t>3616304892813</t>
  </si>
  <si>
    <t>Follow Your Instinct</t>
  </si>
  <si>
    <t>DB Follow your Instinct EDP 50ml</t>
  </si>
  <si>
    <t>3616304900853</t>
  </si>
  <si>
    <t>True Instinct</t>
  </si>
  <si>
    <t>DB Instinct EDP True Instinct 50ml</t>
  </si>
  <si>
    <t>3616304895685</t>
  </si>
  <si>
    <t>DB Instinct EDP True Instinct 75ml</t>
  </si>
  <si>
    <t>3614220770611</t>
  </si>
  <si>
    <t>DVB BEYOND</t>
  </si>
  <si>
    <t>DVB M BEYOND EDT 40ml</t>
  </si>
  <si>
    <t>3614220770697</t>
  </si>
  <si>
    <t>DVB M EDT BEYOND 60 ML</t>
  </si>
  <si>
    <t>3614220770819</t>
  </si>
  <si>
    <t>DVB M EDT BEYOND 90 ML</t>
  </si>
  <si>
    <t>3616303461959</t>
  </si>
  <si>
    <t>DVB CLASSIC</t>
  </si>
  <si>
    <t>DVB Classic EdT 50ml</t>
  </si>
  <si>
    <t>3616303461966</t>
  </si>
  <si>
    <t>DVB Classic EdT 100ml</t>
  </si>
  <si>
    <t>3616303461973</t>
  </si>
  <si>
    <t>DVB CLASSIC BLUE</t>
  </si>
  <si>
    <t>DVB Classic Blue EdT 50ml</t>
  </si>
  <si>
    <t>3616303461980</t>
  </si>
  <si>
    <t>DVB Classic Blue EdT 100ml</t>
  </si>
  <si>
    <t>3607349937812</t>
  </si>
  <si>
    <t>DVB M DNS CLASSIC BLUE 75 ML</t>
  </si>
  <si>
    <t>3616303462055</t>
  </si>
  <si>
    <t xml:space="preserve">DVB CLASSIC HOMME </t>
  </si>
  <si>
    <t>DVB Classic Homme EdT 50ml</t>
  </si>
  <si>
    <t>3616303462062</t>
  </si>
  <si>
    <t>DVB Classic Homme EdT 100ml</t>
  </si>
  <si>
    <t>3616304150272</t>
  </si>
  <si>
    <t>DVB CL HOMME DNS 75ML</t>
  </si>
  <si>
    <t>3614223626793</t>
  </si>
  <si>
    <t>DVB RESPECT</t>
  </si>
  <si>
    <t>DVB M EDT RESPECT 40 ML</t>
  </si>
  <si>
    <t>3614223626892</t>
  </si>
  <si>
    <t>DVB M EDT RESPECT 60 ML</t>
  </si>
  <si>
    <t>3614223627042</t>
  </si>
  <si>
    <t>DVB M EDT RESPECT 90 ML</t>
  </si>
  <si>
    <t>3614223627141</t>
  </si>
  <si>
    <t>DVB M DNS RESPECT 75 ML</t>
  </si>
  <si>
    <t>3614224677855</t>
  </si>
  <si>
    <t>DVB INSPIRED BY RESPECT</t>
  </si>
  <si>
    <t>DVB M EDT INSPIRE BY RSPCT 40 ML</t>
  </si>
  <si>
    <t>3614228710107</t>
  </si>
  <si>
    <t>CB-Chanson</t>
  </si>
  <si>
    <t>Chanson d'Eau</t>
  </si>
  <si>
    <t>CHANSON F EDT ORIGINAL 100 ML</t>
  </si>
  <si>
    <t>3614227427211</t>
  </si>
  <si>
    <t>CHANSON F DEO ORIGINAL 200 ML</t>
  </si>
  <si>
    <t>3614228729871</t>
  </si>
  <si>
    <t>CHANSON F DNS ORIGINAL 75 ML</t>
  </si>
  <si>
    <t>3616305629395</t>
  </si>
  <si>
    <t>Chanson Jasmine from Madera EDT 100ml</t>
  </si>
  <si>
    <t>3616305629357</t>
  </si>
  <si>
    <t>Chanson Rose from Grasse EDT 100ml</t>
  </si>
  <si>
    <t>3616305629418</t>
  </si>
  <si>
    <t>Chanson Lemon from Amalfi EDT 100ml</t>
  </si>
  <si>
    <t>3616305629425</t>
  </si>
  <si>
    <t>Chanson Vanilla from Tahiti EDT 100ml</t>
  </si>
  <si>
    <t>3607348816392</t>
  </si>
  <si>
    <t>CB-Katy Perry</t>
  </si>
  <si>
    <t>KP KILLER QUEEN</t>
  </si>
  <si>
    <t>KP F EDP KILLER QUEEN 30 ML</t>
  </si>
  <si>
    <t>8413161017022</t>
  </si>
  <si>
    <t>CB-Pret A Porter</t>
  </si>
  <si>
    <t>PAP PRET A PORTER</t>
  </si>
  <si>
    <t>PAP F EDT PRET A PORTER 50 ML</t>
  </si>
  <si>
    <t>8413161017053</t>
  </si>
  <si>
    <t>PAP F EDT PRET A PORTER 100 ML</t>
  </si>
  <si>
    <t>3412242503350</t>
  </si>
  <si>
    <t>PAP F DNS PRET A PORTER 75 ML</t>
  </si>
  <si>
    <t>3607343091282</t>
  </si>
  <si>
    <t>PAP F BS PRET A PORTER 200 ML</t>
  </si>
  <si>
    <t>3616301641247</t>
  </si>
  <si>
    <t>Bruno Banani</t>
  </si>
  <si>
    <t>Banani Womans Best EDP</t>
  </si>
  <si>
    <t>BANANI WOMANS BEST EDP 30ml REST</t>
  </si>
  <si>
    <t>3616301641148</t>
  </si>
  <si>
    <t>Banani Absolute Woman</t>
  </si>
  <si>
    <t>BANANI ABSOLUTE WOMAN EDT 30ml REST</t>
  </si>
  <si>
    <t>3616301641117</t>
  </si>
  <si>
    <t>BB ABSOLUTE WOMAN</t>
  </si>
  <si>
    <t>BB ABSOLUTE WOMAN EDT 50ml REST</t>
  </si>
  <si>
    <t>3616301641308</t>
  </si>
  <si>
    <t>BB DANGEROUS WOMAN</t>
  </si>
  <si>
    <t>BB DANG WOMAN EDP 30ml REST</t>
  </si>
  <si>
    <t>3616301641315</t>
  </si>
  <si>
    <t>BB DANG WOMAN EDT 30ml REST</t>
  </si>
  <si>
    <t>3616301641223</t>
  </si>
  <si>
    <t>BB DANG WOMAN DNS 75ml REST</t>
  </si>
  <si>
    <t>3616301640981</t>
  </si>
  <si>
    <t>Banani Woman</t>
  </si>
  <si>
    <t>BANANI WOMAN EDP 30ml REST</t>
  </si>
  <si>
    <t>3616301641162</t>
  </si>
  <si>
    <t>BB WOMAN</t>
  </si>
  <si>
    <t>BANANI WOMAN EDP 50ml REST</t>
  </si>
  <si>
    <t>3616301640967</t>
  </si>
  <si>
    <t>BANANI WOMAN EDT 30ml REST</t>
  </si>
  <si>
    <t>3616301640998</t>
  </si>
  <si>
    <t>BANANI WOMAN EDT 50ml REST</t>
  </si>
  <si>
    <t>3616301641063</t>
  </si>
  <si>
    <t>BANANI WOMAN BM 250ml REST</t>
  </si>
  <si>
    <t>3616301641049</t>
  </si>
  <si>
    <t>BB WOMAN DNS 75ml REST</t>
  </si>
  <si>
    <t>3616303479541</t>
  </si>
  <si>
    <t>BB WOMAN antiperspirant Spray 150ML</t>
  </si>
  <si>
    <t>3616301641070</t>
  </si>
  <si>
    <t>Banani Pure Woman</t>
  </si>
  <si>
    <t>BANANI PURE WOMAN EDT 30ml REST</t>
  </si>
  <si>
    <t>3616301641056</t>
  </si>
  <si>
    <t>BANANI PURE WOMAN EDT 50ml REST</t>
  </si>
  <si>
    <t>3616301641025</t>
  </si>
  <si>
    <t>BB PURE WOMAN</t>
  </si>
  <si>
    <t>BANANI PURE WOMAN BM 250ml REST</t>
  </si>
  <si>
    <t>3616301641186</t>
  </si>
  <si>
    <t>BB PURE WOMAN DNS 75ml REST</t>
  </si>
  <si>
    <t>3616303479558</t>
  </si>
  <si>
    <t>BB PURE WOMAN antiperspirant Spray 150ML</t>
  </si>
  <si>
    <t>3616301641254</t>
  </si>
  <si>
    <t>BB MAGIC WOMAN</t>
  </si>
  <si>
    <t>BB MAGIC WOMAN EDT 30ml REST</t>
  </si>
  <si>
    <t>3616301641285</t>
  </si>
  <si>
    <t>BB MAGIC WOMAN DNS 75ml REST</t>
  </si>
  <si>
    <t>3616303479565</t>
  </si>
  <si>
    <t>Banani Magic Woman</t>
  </si>
  <si>
    <t>BB MAGIC WOMAN antiperspirant Spray 150ML</t>
  </si>
  <si>
    <t>3616301641339</t>
  </si>
  <si>
    <t>Banani Dangerous Woman</t>
  </si>
  <si>
    <t>BANANI DANG WOMAN EDT 50ml REST</t>
  </si>
  <si>
    <t>3616301641209</t>
  </si>
  <si>
    <t>BANANI DANG WOMAN BM 250ml REST</t>
  </si>
  <si>
    <t>3616302039920</t>
  </si>
  <si>
    <t>Magnetic Woman</t>
  </si>
  <si>
    <t>BB Magnetic Woman EdP 30ml</t>
  </si>
  <si>
    <t>3616303451363</t>
  </si>
  <si>
    <t>BB Magnetic Woman DNS 75 ml</t>
  </si>
  <si>
    <t>3616302039913</t>
  </si>
  <si>
    <t>BB Magnetic Woman Body Splash 250 ml</t>
  </si>
  <si>
    <t>3616303424213</t>
  </si>
  <si>
    <t>BB Magnetic Woman  EdT 30ml</t>
  </si>
  <si>
    <t>3616301640844</t>
  </si>
  <si>
    <t>BB ABSOLUTE MAN</t>
  </si>
  <si>
    <t>BANANI ABSOLUTE MAN EDT 30ml REST</t>
  </si>
  <si>
    <t>3616301640868</t>
  </si>
  <si>
    <t>BB ABSOLUTE MAN EDT 50ml REST</t>
  </si>
  <si>
    <t>3616302035410</t>
  </si>
  <si>
    <t>BB ABOLUTE MAN DBS 150 ml</t>
  </si>
  <si>
    <t>3616301640776</t>
  </si>
  <si>
    <t>BB MAN</t>
  </si>
  <si>
    <t>BANANI MAN EDP 30ml REST</t>
  </si>
  <si>
    <t>3616301640738</t>
  </si>
  <si>
    <t>BANANI MAN EDT 30ml REST</t>
  </si>
  <si>
    <t>3616301640769</t>
  </si>
  <si>
    <t>BB MAN EDT 50ml REST</t>
  </si>
  <si>
    <t>3616301640745</t>
  </si>
  <si>
    <t>BB MADE FOR MEN</t>
  </si>
  <si>
    <t>BB MADE FOR MEN EDT 30ml REST</t>
  </si>
  <si>
    <t>3616301640783</t>
  </si>
  <si>
    <t>BB MADE FOR MEN EDT 50ml REST</t>
  </si>
  <si>
    <t>3616301640929</t>
  </si>
  <si>
    <t>BB MADE FOR MEN EDT 100ml REST</t>
  </si>
  <si>
    <t>3616301640875</t>
  </si>
  <si>
    <t>BB MADE FOR MEN DNS 75ml REST</t>
  </si>
  <si>
    <t>3616302035427</t>
  </si>
  <si>
    <t>BB MADE FOR MAN</t>
  </si>
  <si>
    <t>BB MADE FOR MEN DBS 150 ml</t>
  </si>
  <si>
    <t>3616301640912</t>
  </si>
  <si>
    <t>BB PURE MAN</t>
  </si>
  <si>
    <t>BB PURE MAN EDT 30ml REST</t>
  </si>
  <si>
    <t>3616301640837</t>
  </si>
  <si>
    <t>BB PURE MAN EDT 50ml REST</t>
  </si>
  <si>
    <t>3616301640905</t>
  </si>
  <si>
    <t>BB MAGIC MAN</t>
  </si>
  <si>
    <t>BB MAGIC MAN EDT 30ml REST</t>
  </si>
  <si>
    <t>3616301640813</t>
  </si>
  <si>
    <t>BB MAGIC MAN EDT 50ml REST</t>
  </si>
  <si>
    <t>3616301640820</t>
  </si>
  <si>
    <t>BB MAGIC MAN DNS 75ml REST</t>
  </si>
  <si>
    <t>3616302035434</t>
  </si>
  <si>
    <t>BB MAGIC MAN DBS 150 ml</t>
  </si>
  <si>
    <t>3616304219054</t>
  </si>
  <si>
    <t>Magnetic Man</t>
  </si>
  <si>
    <t>BB MAGNETIC MAN EDT 30ml</t>
  </si>
  <si>
    <t>3616304219061</t>
  </si>
  <si>
    <t>BB MAGNETIC MAN EDT 50ml</t>
  </si>
  <si>
    <t>3616301640899</t>
  </si>
  <si>
    <t>BB MANS BEST</t>
  </si>
  <si>
    <t>BANANI MANS BEST EDT 30ml REST</t>
  </si>
  <si>
    <t>3616301640943</t>
  </si>
  <si>
    <t>BANANI MANS BEST EDT 50ml REST</t>
  </si>
  <si>
    <t>3616301641001</t>
  </si>
  <si>
    <t>BB MANS BEST DNS 75ml REST</t>
  </si>
  <si>
    <t>3616302035465</t>
  </si>
  <si>
    <t>BB MAN'S BEST DBS 150 ml</t>
  </si>
  <si>
    <t>3616301641155</t>
  </si>
  <si>
    <t>Bruno Banani Loyal Man</t>
  </si>
  <si>
    <t>BB LOYAL MAN EDP 30ml REST</t>
  </si>
  <si>
    <t>3616301640974</t>
  </si>
  <si>
    <t>BB LOYAL MAN EDP 50ml REST</t>
  </si>
  <si>
    <t>3616301641018</t>
  </si>
  <si>
    <t>BB LOYAL MAN DNS 75ml REST</t>
  </si>
  <si>
    <t>3616302035458</t>
  </si>
  <si>
    <t>BB LOYAL MAN DBS 150 ml</t>
  </si>
  <si>
    <t>3616305448521</t>
  </si>
  <si>
    <t>Banani Mans Best</t>
  </si>
  <si>
    <t>BB MAN'S BEST SG 250ML (RPET)</t>
  </si>
  <si>
    <t>3616305448422</t>
  </si>
  <si>
    <t>Banani Magic Man</t>
  </si>
  <si>
    <t>BB MAGIC MAN SG 250ML (RPET)</t>
  </si>
  <si>
    <t>3616305448323</t>
  </si>
  <si>
    <t>Banani Absolute Man</t>
  </si>
  <si>
    <t>BB ABS MAN SG 250ML (RPET)</t>
  </si>
  <si>
    <t>3616304077364</t>
  </si>
  <si>
    <t>BB Stand Alones</t>
  </si>
  <si>
    <t>Body Mist Sunset Bloom (Jasmine &amp; Vanilla) 250ml</t>
  </si>
  <si>
    <t>3616304077371</t>
  </si>
  <si>
    <t>Body Mist Candy Fantasy (Popcorn &amp; Rose) 250ml</t>
  </si>
  <si>
    <t>737052720739</t>
  </si>
  <si>
    <t>Gabriela Sabatini</t>
  </si>
  <si>
    <t>GS MISS GABRIELA</t>
  </si>
  <si>
    <t>GS F EDT MISS GABRIELA 30 ML</t>
  </si>
  <si>
    <t>737052720692</t>
  </si>
  <si>
    <t>GS F EDT MISS GABRIELA 20 ML</t>
  </si>
  <si>
    <t>737052854885</t>
  </si>
  <si>
    <t>GS MISS GABRIELA NIGHT</t>
  </si>
  <si>
    <t>GS F EDT MISS GABRIELA NIGHT 20 ML</t>
  </si>
  <si>
    <t>737052854922</t>
  </si>
  <si>
    <t>GS F EDT MISS GABRIELA NIGHT 30 ML</t>
  </si>
  <si>
    <t>8005610325569</t>
  </si>
  <si>
    <t>GS GABRIELA SABATINI</t>
  </si>
  <si>
    <t>GS F EDT GABRIELA SABATINI 20 ML</t>
  </si>
  <si>
    <t>8005610325538</t>
  </si>
  <si>
    <t>GS F EDT GABRIELA SABATINI 30 ML</t>
  </si>
  <si>
    <t>8005610325507</t>
  </si>
  <si>
    <t>GS F EDT GABRIELA SABATINI 60 ML</t>
  </si>
  <si>
    <t>8005610325309</t>
  </si>
  <si>
    <t>GS F DNS GABRIELA SABATINI 75 ML</t>
  </si>
  <si>
    <t>8005610326689</t>
  </si>
  <si>
    <t>Mexx</t>
  </si>
  <si>
    <t>MEXX WOMAN</t>
  </si>
  <si>
    <t>MEXX F DNS WOMAN 75 ML</t>
  </si>
  <si>
    <t>3614228228008</t>
  </si>
  <si>
    <t>Mexx Whenever Wherever Women</t>
  </si>
  <si>
    <t xml:space="preserve">MEXX F DNS WHENEVER WHEREVER 75 ML </t>
  </si>
  <si>
    <t>3616300891865</t>
  </si>
  <si>
    <t>MEXX FRESH SPLASH</t>
  </si>
  <si>
    <t>MEXX F EDT FRESH SPLASH 30 ML</t>
  </si>
  <si>
    <t>3616300891872</t>
  </si>
  <si>
    <t>MEXX F EDT FRESH SPLASH 50 ML</t>
  </si>
  <si>
    <t>3614228834674</t>
  </si>
  <si>
    <t>Mexx Black Man</t>
  </si>
  <si>
    <t>Mexx BLACK MAN DNS 75 ML</t>
  </si>
  <si>
    <t>3616300891766</t>
  </si>
  <si>
    <t>MEXX M EDT FRESH SPLASH 50 ML</t>
  </si>
  <si>
    <t>3614229392760</t>
  </si>
  <si>
    <t>MEXX M DNS FRESH SPLASH 75 ML</t>
  </si>
  <si>
    <t>3614226765383</t>
  </si>
  <si>
    <t>MEXX ICE TOUCH MAN</t>
  </si>
  <si>
    <t>MEXX M DNS ICE TOUCH MAN 75 ML</t>
  </si>
  <si>
    <t>8005610618302</t>
  </si>
  <si>
    <t>MEXX FOREVER CLASSIC NEVER BORING MAN</t>
  </si>
  <si>
    <t>MEXX M EDT FOREVER CLASSIC 50 ML</t>
  </si>
  <si>
    <t>8005610618463</t>
  </si>
  <si>
    <t>MEXX M DNS FOREVER CLASSIC 75 ML</t>
  </si>
  <si>
    <t>3616302939206</t>
  </si>
  <si>
    <t>Mexx Simply for Him</t>
  </si>
  <si>
    <t>Mexx Simply Man 50ml EDT RG</t>
  </si>
  <si>
    <t>3616302937172</t>
  </si>
  <si>
    <t>Mexx Simply Man 75ml DNS RG</t>
  </si>
  <si>
    <t>3614228222204</t>
  </si>
  <si>
    <t>Mexx Whenever Wherever Man</t>
  </si>
  <si>
    <t xml:space="preserve">MEXX M DNS WHENEVER WHEREVER 75 ML </t>
  </si>
  <si>
    <t>3052503811611</t>
  </si>
  <si>
    <t>BJS FEUTRE RG LINER FEUTRE SLIM 16</t>
  </si>
  <si>
    <t>3614223912216</t>
  </si>
  <si>
    <t>BJS CTR RG KHOL CONT BLACK EXPERTAILCRAY 01</t>
  </si>
  <si>
    <t>3616300771358</t>
  </si>
  <si>
    <t>BJ RG TWIST'MATIC kajalová oční linka 02</t>
  </si>
  <si>
    <t>3052503703121</t>
  </si>
  <si>
    <t>BJS GLAM RG MASC VOLUME GLAMOUR PUSH UP 31</t>
  </si>
  <si>
    <t>3052503707136</t>
  </si>
  <si>
    <t>BJS GLAM RG MASC VOLUME GLAMOUR PUSH UP WP 71</t>
  </si>
  <si>
    <t>3052503300115</t>
  </si>
  <si>
    <t>BJS Contour Edition</t>
  </si>
  <si>
    <t>BJS CTR RG CONTOUR EDITION LIP LINER 01</t>
  </si>
  <si>
    <t>3052503300214</t>
  </si>
  <si>
    <t>BJS CTR RG CONTOUR EDITION LIP LINER 02</t>
  </si>
  <si>
    <t>3052503300511</t>
  </si>
  <si>
    <t>BJS CTR RG CONTOUR EDITION LIP LINER 05</t>
  </si>
  <si>
    <t>3052503300719</t>
  </si>
  <si>
    <t>BJS CTR RG CONTOUR EDITION LIP LINER 07</t>
  </si>
  <si>
    <t>3614224103002</t>
  </si>
  <si>
    <t>BJS RGE VELV RG ROUGE VELVET THE LIPSTICK 11</t>
  </si>
  <si>
    <t>3614225979927</t>
  </si>
  <si>
    <t>BJS RGE VELV RG ROUGE VELVET THE LIPSTICK FIL 18</t>
  </si>
  <si>
    <t>3614225979934</t>
  </si>
  <si>
    <t>BJS RGE VELV RG ROUGE VELVET THE LIPSTICK FIL 19</t>
  </si>
  <si>
    <t>3614225979958</t>
  </si>
  <si>
    <t>BJS RGE VELV RG ROUGE VELVET THE LIPSTICK FIL 21</t>
  </si>
  <si>
    <t>3614227180345</t>
  </si>
  <si>
    <t>BJS RGE VELV RG ROUGE VELVET THE LIPSTICK FIL 24</t>
  </si>
  <si>
    <t>3614229455427</t>
  </si>
  <si>
    <t>RI RG Wonder´last obočí 004</t>
  </si>
  <si>
    <t>5012874026760</t>
  </si>
  <si>
    <t>Rimmel Professional</t>
  </si>
  <si>
    <t xml:space="preserve">RI PROF EYE BROW PENCIL </t>
  </si>
  <si>
    <t>5012874101009</t>
  </si>
  <si>
    <t>Rimmel Exaggerate</t>
  </si>
  <si>
    <t xml:space="preserve">RI EXAGGERATE EYE LINER </t>
  </si>
  <si>
    <t>3614224079574</t>
  </si>
  <si>
    <t>RI SOFT KOHL EYE PENCIL NEW</t>
  </si>
  <si>
    <t>3614224079543</t>
  </si>
  <si>
    <t>RI SOFT KOHL EYE PENCIL NEW 003</t>
  </si>
  <si>
    <t>3614227182486</t>
  </si>
  <si>
    <t>RI Magnif´Eyes paletka očních stínů 008</t>
  </si>
  <si>
    <t>3607342503281</t>
  </si>
  <si>
    <t>Rimmel Accelerator</t>
  </si>
  <si>
    <t>RI Lash Accelerator endless</t>
  </si>
  <si>
    <t>3614223134892</t>
  </si>
  <si>
    <t>RI Scandaleyes Reloaded Extreme Black</t>
  </si>
  <si>
    <t>3614226150370</t>
  </si>
  <si>
    <t>RI MATCH PERFECTION CONCEALER</t>
  </si>
  <si>
    <t>3614220077741</t>
  </si>
  <si>
    <t>RI OH MY GLOSS LIPGLOSS</t>
  </si>
  <si>
    <t>3616301237051</t>
  </si>
  <si>
    <t>RI RG LF tužka na rty 110</t>
  </si>
  <si>
    <t>3616301237037</t>
  </si>
  <si>
    <t>RI RG LF tužka na rty 120</t>
  </si>
  <si>
    <t>3616301237068</t>
  </si>
  <si>
    <t>RI RG LF tužka na rty 125</t>
  </si>
  <si>
    <t>3616301237044</t>
  </si>
  <si>
    <t>RI RG LF tužka na rty 195</t>
  </si>
  <si>
    <t>3616301237099</t>
  </si>
  <si>
    <t>RI RG LF tužka na rty 215</t>
  </si>
  <si>
    <t>3616301237082</t>
  </si>
  <si>
    <t>RI RG LF tužka na rty 505</t>
  </si>
  <si>
    <t>3616301237105</t>
  </si>
  <si>
    <t>RI RG LF tužka na rty 580</t>
  </si>
  <si>
    <t>3616301237075</t>
  </si>
  <si>
    <t>RI RG LF tužka na rty 620</t>
  </si>
  <si>
    <t>3616301237013</t>
  </si>
  <si>
    <t>RI RG LF tužka na rty 705</t>
  </si>
  <si>
    <t>3616301237006</t>
  </si>
  <si>
    <t>RI RG LF tužka na rty 725</t>
  </si>
  <si>
    <t>3616301237020</t>
  </si>
  <si>
    <t>RI RG LF tužka na rty 760</t>
  </si>
  <si>
    <t>3616301237136</t>
  </si>
  <si>
    <t>RI RG LF tužka na rty 790</t>
  </si>
  <si>
    <t>3616301237112</t>
  </si>
  <si>
    <t>RI RG LF tužka na rty 850</t>
  </si>
  <si>
    <t>3616301237129</t>
  </si>
  <si>
    <t>RI RG LF tužka na rty 880</t>
  </si>
  <si>
    <t>3614223395484</t>
  </si>
  <si>
    <t>RI Moisture Renew (light pink)</t>
  </si>
  <si>
    <t>3614223395514</t>
  </si>
  <si>
    <t>RI Moisture Renew (light plum)</t>
  </si>
  <si>
    <t>3616301231189</t>
  </si>
  <si>
    <t>RI RG Lasting Finish Matte rtěnka 160</t>
  </si>
  <si>
    <t>3607344577785</t>
  </si>
  <si>
    <t>Rimmel Nail Effects</t>
  </si>
  <si>
    <t>RI Glitter nail polish (Disco diva)</t>
  </si>
  <si>
    <t>30121546</t>
  </si>
  <si>
    <t>RI SuperGel French Mani (white tip)</t>
  </si>
  <si>
    <t>30121232</t>
  </si>
  <si>
    <t>RI Super Gel nail polish</t>
  </si>
  <si>
    <t>30121096</t>
  </si>
  <si>
    <t>RI Super Gel nail polish Kate</t>
  </si>
  <si>
    <t>30121607</t>
  </si>
  <si>
    <t>RI SuperGel 15th Anniversary</t>
  </si>
  <si>
    <t>30121645</t>
  </si>
  <si>
    <t>RI Supergel nail polish (red)</t>
  </si>
  <si>
    <t>3616303403065</t>
  </si>
  <si>
    <t>RIM Super gel 95- Cannes We Dance?</t>
  </si>
  <si>
    <t>3616303403096</t>
  </si>
  <si>
    <t>RIM Super gel 97 - Capri With Me</t>
  </si>
  <si>
    <t>3616303403072</t>
  </si>
  <si>
    <t>RIM Super gel 98 - Meet Me in Mykonos</t>
  </si>
  <si>
    <t>3614229326949</t>
  </si>
  <si>
    <t>60 Seconds Power Edition  JET SETTING - Warm Pink</t>
  </si>
  <si>
    <t>3614229326918</t>
  </si>
  <si>
    <t>60 Seconds Power Edition  FEISTY RED - Fiery Red</t>
  </si>
  <si>
    <t>3616301265184</t>
  </si>
  <si>
    <t>RI RG 60 seconds 101 Taupe Throwback</t>
  </si>
  <si>
    <t>3616301265221</t>
  </si>
  <si>
    <t>RI RG 60 seconds 130 Caramel Candy</t>
  </si>
  <si>
    <t>3616301265207</t>
  </si>
  <si>
    <t>RI RG 60 seconds 230 Mauve to the Music</t>
  </si>
  <si>
    <t>3616301265191</t>
  </si>
  <si>
    <t>RI RG 60 seconds 235 Preppy in Pink</t>
  </si>
  <si>
    <t>3616301265238</t>
  </si>
  <si>
    <t>RI RG 60 seconds 401 Nude Nostalgia</t>
  </si>
  <si>
    <t>3616301265214</t>
  </si>
  <si>
    <t>RI RG 60 seconds 810 Grungy Grey</t>
  </si>
  <si>
    <t>3614220616773</t>
  </si>
  <si>
    <t>RI 60s nail polishes new</t>
  </si>
  <si>
    <t>3614220616834</t>
  </si>
  <si>
    <t>3614220616926</t>
  </si>
  <si>
    <t>3614220616971</t>
  </si>
  <si>
    <t>3614220617022</t>
  </si>
  <si>
    <t>3614220617084</t>
  </si>
  <si>
    <t>3614220617169</t>
  </si>
  <si>
    <t>3614220617183</t>
  </si>
  <si>
    <t>3614220616810</t>
  </si>
  <si>
    <t>RI 60s Super Shine RO nail polish</t>
  </si>
  <si>
    <t>3614224585716</t>
  </si>
  <si>
    <t>RI Flip Flop nail polish (Be red-y)</t>
  </si>
  <si>
    <t>3616304789939</t>
  </si>
  <si>
    <t>RIM 60 Seconds #321</t>
  </si>
  <si>
    <t>3616304789717</t>
  </si>
  <si>
    <t>RIM 60 seconds #880</t>
  </si>
  <si>
    <t>3616304789724</t>
  </si>
  <si>
    <t>RIM 60 seconds #856</t>
  </si>
  <si>
    <t>3614223593750</t>
  </si>
  <si>
    <t>Rimmel 60 Sec Rita</t>
  </si>
  <si>
    <t>RI 60s SuperShine (bright pink)</t>
  </si>
  <si>
    <t>3614223593811</t>
  </si>
  <si>
    <t>RI 60s SuperShine (metalic purple)</t>
  </si>
  <si>
    <t>3614224076528</t>
  </si>
  <si>
    <t>RI 60 SECONDS SUPER SHINE RO</t>
  </si>
  <si>
    <t>3614229445657</t>
  </si>
  <si>
    <t>MF FALSE LASH EFFECT MAX OUT PRIMER</t>
  </si>
  <si>
    <t>MF RG LASH PRIMER FLE MAX OUT</t>
  </si>
  <si>
    <t>3614227917941</t>
  </si>
  <si>
    <t>MF Beauty Protect SPF Primer</t>
  </si>
  <si>
    <t>MF 3IN1 BEAUTY PROTECT PRIMER</t>
  </si>
  <si>
    <t>3614227902237</t>
  </si>
  <si>
    <t>MF COLOUR ELIXIR MOISTURE KISS lipstick 130 MULBERRY</t>
  </si>
  <si>
    <t>3614227902121</t>
  </si>
  <si>
    <t>MF COLOUR ELIXIR MOISTURE KISS lipstick 075 RUBY TUESDAY</t>
  </si>
  <si>
    <t>96137543</t>
  </si>
  <si>
    <t>MF COLOUR ELIXIR VELVET MTT BLLT</t>
  </si>
  <si>
    <t>MF COLOUR ELIXIR VELVET MATTE LIPSTICK 05</t>
  </si>
  <si>
    <t>96137550</t>
  </si>
  <si>
    <t>MF COLOUR ELIXIR VELVET MATTE LIPSTICK 10</t>
  </si>
  <si>
    <t>074170451092</t>
  </si>
  <si>
    <t>SH Podkl&amp;Vrchní lak DOUBLE DUTY</t>
  </si>
  <si>
    <t>074170450996</t>
  </si>
  <si>
    <t>SH Péče kompletní 7 v 1 COMPL CARE</t>
  </si>
  <si>
    <t>074170423228</t>
  </si>
  <si>
    <t>SH Lak na nehty Miracle Gel 440</t>
  </si>
  <si>
    <t>074170438154</t>
  </si>
  <si>
    <t>SH Lak na nehty Miracle Gel 555</t>
  </si>
  <si>
    <t>3616304502262</t>
  </si>
  <si>
    <t>SH RG lak na nehty Miracle Gel 607</t>
  </si>
  <si>
    <t>074170437089</t>
  </si>
  <si>
    <t>SH RG lak na nehty Miracle Gel 319</t>
  </si>
  <si>
    <t>074170453935</t>
  </si>
  <si>
    <t>SH lak na nehty Insta Dri 213</t>
  </si>
  <si>
    <t>074170454055</t>
  </si>
  <si>
    <t>SH lak na nehty Insta Dri 333</t>
  </si>
  <si>
    <t>074170454215</t>
  </si>
  <si>
    <t>SH lak na nehty Insta Dri 493</t>
  </si>
  <si>
    <t>074170453829</t>
  </si>
  <si>
    <t>SH RG lak na nehty Insta Dri 103</t>
  </si>
  <si>
    <t>074170453942</t>
  </si>
  <si>
    <t>SH RG lak na nehty Insta Dri 223</t>
  </si>
  <si>
    <t>074170453966</t>
  </si>
  <si>
    <t>SH RG lak na nehty Insta Dri 243</t>
  </si>
  <si>
    <t>074170453973</t>
  </si>
  <si>
    <t>SH RG lak na nehty Insta Dri 253</t>
  </si>
  <si>
    <t>074170453980</t>
  </si>
  <si>
    <t>SH RG lak na nehty Insta Dri 263</t>
  </si>
  <si>
    <t>074170454109</t>
  </si>
  <si>
    <t>SH RG lak na nehty Insta Dri 383</t>
  </si>
  <si>
    <t>074170454291</t>
  </si>
  <si>
    <t>SH RG lak na nehty Insta Dri 573</t>
  </si>
  <si>
    <t>074170454123</t>
  </si>
  <si>
    <t>SH RG lak na nehty Insta-Dri Winter 403</t>
  </si>
  <si>
    <t>074170457629</t>
  </si>
  <si>
    <t>SH RG lak na nehty PURE 110</t>
  </si>
  <si>
    <t>074170457742</t>
  </si>
  <si>
    <t>SH RG lak na nehty PURE 230</t>
  </si>
  <si>
    <t>074170457773</t>
  </si>
  <si>
    <t>SH RG lak na nehty PURE 260</t>
  </si>
  <si>
    <t>074170457872</t>
  </si>
  <si>
    <t>SH RG lak na nehty PURE 360</t>
  </si>
  <si>
    <t>3616301176749</t>
  </si>
  <si>
    <t>SH Odlakovač Hydratační</t>
  </si>
  <si>
    <t>3607346571026</t>
  </si>
  <si>
    <t>DB Classic</t>
  </si>
  <si>
    <t>DB CLASS RG B/S 150ml NEW CAP 16 IV</t>
  </si>
  <si>
    <t>3616304474521</t>
  </si>
  <si>
    <t>DB Classic Homme</t>
  </si>
  <si>
    <t>DB RG Classic Homme DBS 150ml M</t>
  </si>
  <si>
    <t>3614223627295</t>
  </si>
  <si>
    <t>DB Respect</t>
  </si>
  <si>
    <t>DVB RSPCT RG B/S 150ml 17 IV</t>
  </si>
  <si>
    <t>3614224678241</t>
  </si>
  <si>
    <t>DB Respect Flanker</t>
  </si>
  <si>
    <t>DB RSPCT FL RG B/S 150ml 18 IV</t>
  </si>
  <si>
    <t>3607349937942</t>
  </si>
  <si>
    <t>DVB Classic Blue</t>
  </si>
  <si>
    <t>DVB CL BLUE RG B/S 150ml NEW CAP IV</t>
  </si>
  <si>
    <t>3614228210713</t>
  </si>
  <si>
    <t>DVB BOLD INS PRM BLOCKB BDS 150ML</t>
  </si>
  <si>
    <t>3614228411646</t>
  </si>
  <si>
    <t>BOURJOIS LINER PINCEAU SZEMHÉJTUS 003 MATT FEKETE</t>
  </si>
  <si>
    <t>3614228411653</t>
  </si>
  <si>
    <t>BOURJOIS LINER PINCEAU SZEMHÉJTUS 004 POPART BLUE</t>
  </si>
  <si>
    <t>3614223912193</t>
  </si>
  <si>
    <t>BOURJOIS KHOL&amp;CONTOUR XL SZEMCERUZA 001</t>
  </si>
  <si>
    <t>3614228411806</t>
  </si>
  <si>
    <t>BOURJOIS LITTLE ROUND MONO SZEMHÉJPÚDER 003</t>
  </si>
  <si>
    <t>3614228411837</t>
  </si>
  <si>
    <t>BOURJOIS LITTLE ROUND MONO SZEMHÉJPÚDER 006</t>
  </si>
  <si>
    <t>3614228411936</t>
  </si>
  <si>
    <t>BOURJOIS LITTLE ROUND MONO SZEMHÉJPÚDER 016</t>
  </si>
  <si>
    <t>3614228413480</t>
  </si>
  <si>
    <t>BJS RG ALAPOZÓ ALWAYS FABULOUS 410</t>
  </si>
  <si>
    <t>3616302732753</t>
  </si>
  <si>
    <t>BJS RG ALAPOZÓ ALWAYS FABULOUS 425</t>
  </si>
  <si>
    <t>3614228412995</t>
  </si>
  <si>
    <t>BJS RG ALAPOZÓ ALWAYS FABULOUS 520</t>
  </si>
  <si>
    <t>5012874026883</t>
  </si>
  <si>
    <t xml:space="preserve">RIMMEL PROFESSIONAL SZEMÖLDÖKCERUZA 004 </t>
  </si>
  <si>
    <t>3614226353122</t>
  </si>
  <si>
    <t>RIMMEL SCANDALEYES WOW WING SZEMPILLASPIRÁL 003</t>
  </si>
  <si>
    <t>5012874032945</t>
  </si>
  <si>
    <t>Rimmel Hide the Blemish</t>
  </si>
  <si>
    <t xml:space="preserve">RIMMEL HIDE THE BLEMISH KORREKTOR 002 </t>
  </si>
  <si>
    <t>5012874033065</t>
  </si>
  <si>
    <t xml:space="preserve">RIMMEL HIDE THE BLEMISH KORREKTOR 004 </t>
  </si>
  <si>
    <t>5012874125456</t>
  </si>
  <si>
    <t>RIMMEL HIDE THE BLEMISH KORREKTOR 103</t>
  </si>
  <si>
    <t>30121553</t>
  </si>
  <si>
    <t xml:space="preserve">RIMMEL SUPER GEL KÖRÖMLAKK 091 </t>
  </si>
  <si>
    <t>30122062</t>
  </si>
  <si>
    <t xml:space="preserve">RIMMEL SUPER GEL KÖRÖMLAKK 054 </t>
  </si>
  <si>
    <t>30122390</t>
  </si>
  <si>
    <t>RIM RG KÖRÖMLAKK SUPER GEL 070</t>
  </si>
  <si>
    <t>3614229326932</t>
  </si>
  <si>
    <t>RIMMEL 60 SECONDS KÖRÖMLAKK 410</t>
  </si>
  <si>
    <t>3614220616933</t>
  </si>
  <si>
    <t xml:space="preserve">RIMMEL 60 SECONDS KÖRÖMLAKK 345 </t>
  </si>
  <si>
    <t>3614220672083</t>
  </si>
  <si>
    <t xml:space="preserve">RIMMEL 60 SECONDS KÖRÖMLAKK 498 </t>
  </si>
  <si>
    <t>3614224076511</t>
  </si>
  <si>
    <t xml:space="preserve">RIMMEL 60 SECONDS KÖRÖMLAKK 900 </t>
  </si>
  <si>
    <t>074170423150</t>
  </si>
  <si>
    <t>SALLY HANSEN MIRACLE GEL KÖRÖMLAKK 370</t>
  </si>
  <si>
    <t>074170470017</t>
  </si>
  <si>
    <t>SALLY HANSEN MIRACLE GEL 3.0 573</t>
  </si>
  <si>
    <t>3616304502279</t>
  </si>
  <si>
    <t>SH MIRACLE GEL KÖRÖMLAKK 605</t>
  </si>
  <si>
    <t>3616304502286</t>
  </si>
  <si>
    <t>SH MIRACLE GEL KÖRÖMLAKK 642</t>
  </si>
  <si>
    <t>3616304502231</t>
  </si>
  <si>
    <t>SH MIRACLE GEL KÖRÖMLAKK 388</t>
  </si>
  <si>
    <t>3616304502255</t>
  </si>
  <si>
    <t>SH MIRACLE GEL KÖRÖMLAKK 764</t>
  </si>
  <si>
    <t>3616304502224</t>
  </si>
  <si>
    <t>SH MIRACLE GEL KÖRÖMLAKK 200</t>
  </si>
  <si>
    <t>3616304502248</t>
  </si>
  <si>
    <t>SH MIRACLE GEL KÖRÖMLAKK 770</t>
  </si>
  <si>
    <t>8005610624563</t>
  </si>
  <si>
    <t xml:space="preserve">MAX FACTOR LIPFINITY AJAKRÚZS  006 </t>
  </si>
  <si>
    <t>086100013812</t>
  </si>
  <si>
    <t xml:space="preserve">MAX FACTOR LIPFINITY AJAKRÚZS  180 </t>
  </si>
  <si>
    <t>086100018091</t>
  </si>
  <si>
    <t>MF RG AJAKRÚZS LIPFINITY 102</t>
  </si>
  <si>
    <t>3614227902022</t>
  </si>
  <si>
    <t>MAX FACTOR COLOUR ELIXIR LIPSTICK RESTAGE AJAKRÚZS 025 SUNBRONZE</t>
  </si>
  <si>
    <t>30122932</t>
  </si>
  <si>
    <t>SUPER GEL nail polish - 030 Wild Gal</t>
  </si>
  <si>
    <t>8005610618784</t>
  </si>
  <si>
    <t>MEXX FOREVER CLASSIC NEVER BORING WOMAN</t>
  </si>
  <si>
    <t>MEXX F DNS FOREVER CLASSIC 75 ML</t>
  </si>
  <si>
    <t>3614225613302</t>
  </si>
  <si>
    <t>BJS FARD RG ROUND POT BLUSH JOUES 16</t>
  </si>
  <si>
    <t>3616304772184</t>
  </si>
  <si>
    <t>RI řasenka Kind&amp;Free Lash Loader 001</t>
  </si>
  <si>
    <t>3616305705112</t>
  </si>
  <si>
    <t>RI RG Lasting Finish Primer</t>
  </si>
  <si>
    <t>3616305133434</t>
  </si>
  <si>
    <t>RI RG rtěnka LASTING FINISH SATIN 350</t>
  </si>
  <si>
    <t>3616302468041</t>
  </si>
  <si>
    <t>RI RG rtěnka LASTING FINISH SATIN 904</t>
  </si>
  <si>
    <t>3616304788222</t>
  </si>
  <si>
    <t>RI RG rtěnka LASTING FINISH SATIN 280</t>
  </si>
  <si>
    <t>3616302467990</t>
  </si>
  <si>
    <t>RI RG rtěnka LASTING FINISH SATIN 901</t>
  </si>
  <si>
    <t>3616305499882</t>
  </si>
  <si>
    <t>RI RG olej na rty OMG 000</t>
  </si>
  <si>
    <t>3616305499844</t>
  </si>
  <si>
    <t>RI RG olej na rty OMG 001</t>
  </si>
  <si>
    <t>3616305499868</t>
  </si>
  <si>
    <t>RI RG olej na rty OMG 003</t>
  </si>
  <si>
    <t>3616305499875</t>
  </si>
  <si>
    <t>RI RG olej na rty OMG 004</t>
  </si>
  <si>
    <t>3616304017469</t>
  </si>
  <si>
    <t>MF MASTERPIECE GLD &amp; DFN LQD ELNR</t>
  </si>
  <si>
    <t>MF RG  linka na oči Masterpiece 01</t>
  </si>
  <si>
    <t>3616305729699</t>
  </si>
  <si>
    <t>MF RG MASTERPIECE DIVINE LASHES BLACK</t>
  </si>
  <si>
    <t>3616302255443</t>
  </si>
  <si>
    <t>FACEFINITY BLUSH</t>
  </si>
  <si>
    <t>MF RG tvářenka Facefinity 50</t>
  </si>
  <si>
    <t>3616303184278</t>
  </si>
  <si>
    <t>MF RG tekutá tvářenka Miracle Pure 01</t>
  </si>
  <si>
    <t>3616305706829</t>
  </si>
  <si>
    <t>MF RG tekutá tvářenka Miracle Pure 06</t>
  </si>
  <si>
    <t>3616305706836</t>
  </si>
  <si>
    <t>MF RG tekutá tvářenka Miracle Pure 05</t>
  </si>
  <si>
    <t>3616305711694</t>
  </si>
  <si>
    <t>MF RG serum make-up Miracle Pure 10-30</t>
  </si>
  <si>
    <t>3616305711687</t>
  </si>
  <si>
    <t>MF RG serum make-up Miracle Pure 30-40</t>
  </si>
  <si>
    <t>3616305711700</t>
  </si>
  <si>
    <t>MF RG serum make-up Miracle Pure 40-60</t>
  </si>
  <si>
    <t>3616305711755</t>
  </si>
  <si>
    <t>MF RG serum make-up Miracle Pure 60-80</t>
  </si>
  <si>
    <t>3616305782656</t>
  </si>
  <si>
    <t>MF RG tekutý bronzer Miracle Pure 001</t>
  </si>
  <si>
    <t>3616305715395</t>
  </si>
  <si>
    <t>MF RG lak na nehty Miracle Pure 355</t>
  </si>
  <si>
    <t>3616305715388</t>
  </si>
  <si>
    <t>MF RG lak na nehty Miracle Pure 395</t>
  </si>
  <si>
    <t>3616305715371</t>
  </si>
  <si>
    <t>MF RG lak na nehty Miracle Pure 430</t>
  </si>
  <si>
    <t>3616305715418</t>
  </si>
  <si>
    <t>MF RG lak na nehty Miracle Pure 850</t>
  </si>
  <si>
    <t>3616305715425</t>
  </si>
  <si>
    <t>MF RG lak na nehty Miracle Pure 095</t>
  </si>
  <si>
    <t>3616305715401</t>
  </si>
  <si>
    <t>MF RG lak na nehty Miracle Pure 580</t>
  </si>
  <si>
    <t>074170476217</t>
  </si>
  <si>
    <t>SH RG lak na nehty Insta-Dri 565</t>
  </si>
  <si>
    <t>3616305714848</t>
  </si>
  <si>
    <t>RIMMEL MULTI-TASKER WAKE ME UP 2IN1 025</t>
  </si>
  <si>
    <t>3616305714930</t>
  </si>
  <si>
    <t>RIMMEL MULTI-TASKER WAKE ME UP 2IN1 045</t>
  </si>
  <si>
    <t>3616305714923</t>
  </si>
  <si>
    <t>RIMMEL MULTI-TASKER WAKE ME UP 2IN1 040</t>
  </si>
  <si>
    <t>3616305714831</t>
  </si>
  <si>
    <t>RIMMEL MULTI-TASKER WAKE ME UP 2IN1 030</t>
  </si>
  <si>
    <t>3607345380704</t>
  </si>
  <si>
    <t>RIM RG AJAKRÚZS LF BULLETS ST 170</t>
  </si>
  <si>
    <t>3616305242761</t>
  </si>
  <si>
    <t>BJS Fabuleux Ink</t>
  </si>
  <si>
    <t>BJS RG Fabuleux Ink 05 Berry'tale Romance</t>
  </si>
  <si>
    <t>3616305242723</t>
  </si>
  <si>
    <t>BJS RG Fabuleux Ink 01 Marshmalove</t>
  </si>
  <si>
    <t>3616305242709</t>
  </si>
  <si>
    <t>BJS RG Fabuleux Ink 02 Cream'ing of you</t>
  </si>
  <si>
    <t>3616305242693</t>
  </si>
  <si>
    <t>BJS RG Fabuleux Ink 06 Cotton Candyde</t>
  </si>
  <si>
    <t>3616305242716</t>
  </si>
  <si>
    <t>BJS RG Fabuleux Ink 04 Cherry Cute</t>
  </si>
  <si>
    <t>3616305242730</t>
  </si>
  <si>
    <t>BJS RG Fabuleux Ink Raisin to live</t>
  </si>
  <si>
    <t>3616306088252</t>
  </si>
  <si>
    <t>BJS RG VG Soirs de Paris Eyeshadow Palette Rose</t>
  </si>
  <si>
    <t>3616306088238</t>
  </si>
  <si>
    <t>BJS RG VG Soirs de Paris Eyeshadow Palette Gold</t>
  </si>
  <si>
    <t>3616306088245</t>
  </si>
  <si>
    <t>BJS RG VG Soirs de Paris Eyeshadow Palette Burgundy</t>
  </si>
  <si>
    <t>3616305721365</t>
  </si>
  <si>
    <t>BJS RG Volume Glamour Max Definition Mascara</t>
  </si>
  <si>
    <t>3616305721372</t>
  </si>
  <si>
    <t>BJS RG Volume Glamour Max Intensite Mascara</t>
  </si>
  <si>
    <t>3616306381698</t>
  </si>
  <si>
    <t>BJS RG Twist Up the Volume Bond</t>
  </si>
  <si>
    <t>3616305712974</t>
  </si>
  <si>
    <t>BJS RG Maxi Round Pot Bronzer Light Medium</t>
  </si>
  <si>
    <t>3616305712967</t>
  </si>
  <si>
    <t>BJS RG Maxi Round Pot Bronzer Medium Dark</t>
  </si>
  <si>
    <t>3616305712981</t>
  </si>
  <si>
    <t>BJS RG Maxi Round Pot Highlighter Champagne</t>
  </si>
  <si>
    <t>3616305757579</t>
  </si>
  <si>
    <t>BJS RG Blush 017 Rose Poupée</t>
  </si>
  <si>
    <t>3616305703231</t>
  </si>
  <si>
    <t>BJS RG Healthy Mix BB Cream Fair</t>
  </si>
  <si>
    <t>3616305703224</t>
  </si>
  <si>
    <t>BJS RG Healthy Mix BB Cream Light Medium</t>
  </si>
  <si>
    <t>3616305703217</t>
  </si>
  <si>
    <t>BJS RG Healthy Mix BB Cream Medium</t>
  </si>
  <si>
    <t>3616306372511</t>
  </si>
  <si>
    <t>BJS RG Healthy Mix Glow Tint 10 Fair</t>
  </si>
  <si>
    <t>3616306372504</t>
  </si>
  <si>
    <t>BJS RG Healthy Mix Glow Tint 20 Light</t>
  </si>
  <si>
    <t>3616306372498</t>
  </si>
  <si>
    <t>BJS RG Healthy Mix Glow Tint 30 Light Medium</t>
  </si>
  <si>
    <t>3616306830738</t>
  </si>
  <si>
    <t>BJS RG Healthy Mix BB Cream Warm Ivory</t>
  </si>
  <si>
    <t>3616306830721</t>
  </si>
  <si>
    <t>BJS RG Healthy Mix BB Cream Sun Beige</t>
  </si>
  <si>
    <t>3616306839984</t>
  </si>
  <si>
    <t>BJS RG Healthy Mix Skin Tint Essence 015 Fair Light</t>
  </si>
  <si>
    <t>3616305133397</t>
  </si>
  <si>
    <t>RIM RG LF lipstick 300 Pinch Me Pink</t>
  </si>
  <si>
    <t>3607345380551</t>
  </si>
  <si>
    <t>RIM RG LF lipstick 084 Amethyst Shimmer</t>
  </si>
  <si>
    <t>3616304788239</t>
  </si>
  <si>
    <t>RIM RG LF lipstick 290 Sunset Rose</t>
  </si>
  <si>
    <t>3616305133427</t>
  </si>
  <si>
    <t>RIM RG LF lipstick 310 Mischievous Mandarin</t>
  </si>
  <si>
    <t>3616305500199</t>
  </si>
  <si>
    <t>Rimmel Lip Gloss JP</t>
  </si>
  <si>
    <t>RIM RG Thrill Seeker Lip Latex 150 MAGNETIC</t>
  </si>
  <si>
    <t>3616305500205</t>
  </si>
  <si>
    <t xml:space="preserve">RIM RG Thrill Seeker Lip Latex 200 JUST PEACHY TBC </t>
  </si>
  <si>
    <t>3616305500229</t>
  </si>
  <si>
    <t>RIM RG Thrill Seeker Lip Latex 250 HONEY-BUN</t>
  </si>
  <si>
    <t>3616305500250</t>
  </si>
  <si>
    <t>RIM RG Thrill Seeker Lip Latex 300 BLUSHING TBC</t>
  </si>
  <si>
    <t>3616305500267</t>
  </si>
  <si>
    <t>RIM RG Thrill Seeker Lip Latex 350</t>
  </si>
  <si>
    <t>3616305500236</t>
  </si>
  <si>
    <t>RIM RG Thrill Seeker Lip Latex 400 REBEL TBC</t>
  </si>
  <si>
    <t>3616305500243</t>
  </si>
  <si>
    <t>RIM RG Thrill Seeker Lip Latex 450 MAJESTY</t>
  </si>
  <si>
    <t>3616305715685</t>
  </si>
  <si>
    <t>RIM RG Wonder'Ink Precision Eyeliner Brown</t>
  </si>
  <si>
    <t>3616305715708</t>
  </si>
  <si>
    <t>RIM RG Wonder'Ink Precision Eyeliner Blue</t>
  </si>
  <si>
    <t>3616305715692</t>
  </si>
  <si>
    <t>RIM RG Wonder'Ink Precision Eyeliner Green</t>
  </si>
  <si>
    <t>3616305715715</t>
  </si>
  <si>
    <t>RIM RG Wonder'Ink Precision Eyeliner Yellow</t>
  </si>
  <si>
    <t>3616305502490</t>
  </si>
  <si>
    <t>RIM RG Match Perfection Loose Powder Translucent</t>
  </si>
  <si>
    <t>3616306361508</t>
  </si>
  <si>
    <t>RIM RG Kind &amp; Free Glow It Up Skin Tint 001 Fair Porcelain</t>
  </si>
  <si>
    <t>3616306361423</t>
  </si>
  <si>
    <t>RIM RG Kind &amp; Free Glow It Up Skin Tint 010 Rose Ivory</t>
  </si>
  <si>
    <t>3616306361454</t>
  </si>
  <si>
    <t>RIM RG Kind &amp; Free Glow It Up Skin Tint 082 Golden Ivory</t>
  </si>
  <si>
    <t>3616306361546</t>
  </si>
  <si>
    <t>RIM RG Kind &amp; Free Glow It Up Skin Tint 103 True Ivory</t>
  </si>
  <si>
    <t>3616306361515</t>
  </si>
  <si>
    <t>RIM RG Kind &amp; Free Glow It Up Skin Tint 160 Vanilla</t>
  </si>
  <si>
    <t>3616306361461</t>
  </si>
  <si>
    <t>RIM RG Kind &amp; Free Glow It Up Skin Tint 200 Soft Beige</t>
  </si>
  <si>
    <t>3616306361966</t>
  </si>
  <si>
    <t>RIM RG Kind &amp; Free Blur It Out Skin Tint 001 Fair Porcelain</t>
  </si>
  <si>
    <t>3616306361829</t>
  </si>
  <si>
    <t>RIM RG Kind &amp; Free Blur It Out Skin Tint 010 Rose Ivory</t>
  </si>
  <si>
    <t>3616306361942</t>
  </si>
  <si>
    <t>RIM RG Kind &amp; Free Blur It Out Skin Tint 082 Golden Ivory</t>
  </si>
  <si>
    <t>3616306361959</t>
  </si>
  <si>
    <t>RIM RG Kind &amp; Free Blur It Out Skin Tint 103 True Ivory</t>
  </si>
  <si>
    <t>3616306361812</t>
  </si>
  <si>
    <t>RIM RG Kind &amp; Free Blur It Out Skin Tint 160 Vanilla</t>
  </si>
  <si>
    <t>3616306361898</t>
  </si>
  <si>
    <t>RIM RG Kind &amp; Free Blur It Out Skin Tint 163 Golden Vanilla</t>
  </si>
  <si>
    <t>3616305705136</t>
  </si>
  <si>
    <t>RIM RG MTSK All Day Grip &amp; Breathable Primer</t>
  </si>
  <si>
    <t>3616306161726</t>
  </si>
  <si>
    <t>RIM RG MULTITASKER REG BRONZER &amp; HIGHLITER GOLDEN GLOW</t>
  </si>
  <si>
    <t>3616306168879</t>
  </si>
  <si>
    <t>MF MIRACLE PURE LIP ENHANCER</t>
  </si>
  <si>
    <t>MF RG Miracle Pure Lip Enhancer 030</t>
  </si>
  <si>
    <t>3616306168855</t>
  </si>
  <si>
    <t>MF RG Miracle Pure Lip Enhancer 040</t>
  </si>
  <si>
    <t>3616306168886</t>
  </si>
  <si>
    <t>MF RG Miracle Pure Lip Enhancer 050</t>
  </si>
  <si>
    <t>3616306168848</t>
  </si>
  <si>
    <t>MF RG Miracle Pure Lip Enhancer 070</t>
  </si>
  <si>
    <t>3616306168640</t>
  </si>
  <si>
    <t>MF MASTERPIECE HIGH PRCSN EYLNR</t>
  </si>
  <si>
    <t>MF RG Masterpiece Wow Liner 300 Black</t>
  </si>
  <si>
    <t>3616306168619</t>
  </si>
  <si>
    <t>MF RG Masterpiece Wow Liner 500 Navy</t>
  </si>
  <si>
    <t>3616306168589</t>
  </si>
  <si>
    <t>MF RG Masterpiece Wow Liner 260 Brown</t>
  </si>
  <si>
    <t>3616306168633</t>
  </si>
  <si>
    <t>MF RG Masterpiece Wow Liner 190 Fig</t>
  </si>
  <si>
    <t>3616306168626</t>
  </si>
  <si>
    <t>MF RG Masterpiece Wow Liner 510 Blue</t>
  </si>
  <si>
    <t>3616306168602</t>
  </si>
  <si>
    <t>MF RG Masterpiece Wow Liner 600 Green</t>
  </si>
  <si>
    <t>3616305977069</t>
  </si>
  <si>
    <t>MF RG FLE Supreme Maskara - Parent</t>
  </si>
  <si>
    <t>3616306168817</t>
  </si>
  <si>
    <t>MF FLE LASH SERUM</t>
  </si>
  <si>
    <t>MF RG FLE Supreme Maskara - Refill</t>
  </si>
  <si>
    <t>3616305980175</t>
  </si>
  <si>
    <t>MF LASTING PERFORMANCE PRIMER</t>
  </si>
  <si>
    <t>MF RG Facefinity Setting Spray</t>
  </si>
  <si>
    <t>3616302470815</t>
  </si>
  <si>
    <t>SH RG Miracle Gel 050</t>
  </si>
  <si>
    <t>074170423358</t>
  </si>
  <si>
    <t>SH RG Miracle Gel 579</t>
  </si>
  <si>
    <t>074170438222</t>
  </si>
  <si>
    <t>SH RG Miracle Gel 669</t>
  </si>
  <si>
    <t>3616305706744</t>
  </si>
  <si>
    <t>SH RG Miracle Gel LE Pearls 902</t>
  </si>
  <si>
    <t>3616305706751</t>
  </si>
  <si>
    <t>SH RG Miracle Gel LE Pearls 908</t>
  </si>
  <si>
    <t>3616305706768</t>
  </si>
  <si>
    <t>SH RG Miracle Gel LE Pearls 904</t>
  </si>
  <si>
    <t>3616305706775</t>
  </si>
  <si>
    <t>SH RG Miracle Gel LE Pearls 907</t>
  </si>
  <si>
    <t>3616305706782</t>
  </si>
  <si>
    <t>SH RG Miracle Gel LE Pearls 909</t>
  </si>
  <si>
    <t>3616305706799</t>
  </si>
  <si>
    <t>SH RG Miracle Gel LE Pearls 906</t>
  </si>
  <si>
    <t>3616305706805</t>
  </si>
  <si>
    <t>SH RG Miracle Gel LE Pearls 905</t>
  </si>
  <si>
    <t>3616305706812</t>
  </si>
  <si>
    <t>SH RG Miracle Gel LE Pearls 903</t>
  </si>
  <si>
    <t>3616305704566</t>
  </si>
  <si>
    <t>SH RG Insta Dri LE Galaxy 111</t>
  </si>
  <si>
    <t>3616305704573</t>
  </si>
  <si>
    <t>SH RG Insta Dri LE Galaxy 112</t>
  </si>
  <si>
    <t>3616305704580</t>
  </si>
  <si>
    <t>SH RG Insta Dri LE Galaxy 110</t>
  </si>
  <si>
    <t>3616305704597</t>
  </si>
  <si>
    <t>SH RG Insta Dri LE Galaxy 114</t>
  </si>
  <si>
    <t>3616305704603</t>
  </si>
  <si>
    <t>SH RG Insta Dri LE Galaxy 115</t>
  </si>
  <si>
    <t>3616305704610</t>
  </si>
  <si>
    <t>SH RG Insta Dri LE Galaxy 116</t>
  </si>
  <si>
    <t>3616305704627</t>
  </si>
  <si>
    <t>SH RG Insta Dri LE Galaxy 109</t>
  </si>
  <si>
    <t>3616305704634</t>
  </si>
  <si>
    <t>SH RG Insta Dri LE Galaxy 113</t>
  </si>
  <si>
    <t>3616305824905</t>
  </si>
  <si>
    <t xml:space="preserve">  Adidas</t>
  </si>
  <si>
    <t>Adidas UEFA 11</t>
  </si>
  <si>
    <t>ADI UEFA N11 BS 150ml</t>
  </si>
  <si>
    <t>3616305824943</t>
  </si>
  <si>
    <t>ADI UEFA N11 AP 150ml</t>
  </si>
  <si>
    <t>3616305268129</t>
  </si>
  <si>
    <t>Adidas Fragrances</t>
  </si>
  <si>
    <t>ADI UEFA N11 DNS 75ml</t>
  </si>
  <si>
    <t>3616306097384</t>
  </si>
  <si>
    <t>ADI UEFA N11 AS 100ml</t>
  </si>
  <si>
    <t>3616305266293</t>
  </si>
  <si>
    <t>ADI UEFA N11 SG 400ml</t>
  </si>
  <si>
    <t>3616305259394</t>
  </si>
  <si>
    <t>AS&amp;M Skin Rescue</t>
  </si>
  <si>
    <t>ADI W SG ACTIVE SKIN MIND SKIN RESCUE 400ML</t>
  </si>
  <si>
    <t>3616305264640</t>
  </si>
  <si>
    <t>AS&amp;M Muscle Relax</t>
  </si>
  <si>
    <t>ADI M SG ACTIVE SKIN MIND MUSCLE RELAX 400ML</t>
  </si>
  <si>
    <t>3616305447098</t>
  </si>
  <si>
    <t>VIBES</t>
  </si>
  <si>
    <t>ADI M FULL RECHARGE EDP 50ML</t>
  </si>
  <si>
    <t>3616305447050</t>
  </si>
  <si>
    <t>ADI M FULL RECHARGE EDP 100ML</t>
  </si>
  <si>
    <t>3616305447043</t>
  </si>
  <si>
    <t>ADI M ENERGY DRIVE EDP 50ML</t>
  </si>
  <si>
    <t>3616305447067</t>
  </si>
  <si>
    <t>ADI M ENERGY DRIVE EDP 100ML</t>
  </si>
  <si>
    <t>3616305447111</t>
  </si>
  <si>
    <t>ADI M CHILL ZONE EDP 50ML</t>
  </si>
  <si>
    <t>3616305447197</t>
  </si>
  <si>
    <t>ADI M CHILL ZONE EDP 100ML</t>
  </si>
  <si>
    <t>3616305447128</t>
  </si>
  <si>
    <t>ADI F SPARK UP EDP 30ML</t>
  </si>
  <si>
    <t>3616305447203</t>
  </si>
  <si>
    <t>ADI F SPARK UP EDP 50ML</t>
  </si>
  <si>
    <t>3616305447210</t>
  </si>
  <si>
    <t>ADI F SPARK UP EDP 100ML</t>
  </si>
  <si>
    <t>3616305447142</t>
  </si>
  <si>
    <t>ADI F HAPPY FEELS EDP 30ML</t>
  </si>
  <si>
    <t>3616305447326</t>
  </si>
  <si>
    <t>ADI F HAPPY FEELS EDP 50ML</t>
  </si>
  <si>
    <t>3616305447159</t>
  </si>
  <si>
    <t>ADI F HAPPY FEELS EDP 100ML</t>
  </si>
  <si>
    <t>3616305447234</t>
  </si>
  <si>
    <t>ADI F GET COMFY EDP 30ML</t>
  </si>
  <si>
    <t>3616305447241</t>
  </si>
  <si>
    <t>ADI F GET COMFY EDP 50ML</t>
  </si>
  <si>
    <t>3616305265777</t>
  </si>
  <si>
    <t>ADI UEFA N11 EDT 50ml</t>
  </si>
  <si>
    <t>3616305265784</t>
  </si>
  <si>
    <t>ADI UEFA N11 EDT 100ml</t>
  </si>
  <si>
    <t>3616305026057</t>
  </si>
  <si>
    <t>Amber Breeze</t>
  </si>
  <si>
    <t>3616305259295</t>
  </si>
  <si>
    <t>Botanical Resin</t>
  </si>
  <si>
    <t>DB COLLECTION BOTANICAL RESIN EDP 100ML​</t>
  </si>
  <si>
    <t>3616305259257</t>
  </si>
  <si>
    <t>Exquisite Leather</t>
  </si>
  <si>
    <t xml:space="preserve">DB COLLECTION EXQUISITE LEATHER 100ML </t>
  </si>
  <si>
    <t>3616305026064</t>
  </si>
  <si>
    <t>Infinite Aqua</t>
  </si>
  <si>
    <t>DVB  EDP COLLECTION INTENSE AQUA 100 ML</t>
  </si>
  <si>
    <t>3616305026071</t>
  </si>
  <si>
    <t>Refined Woods</t>
  </si>
  <si>
    <t>DVB EDP COLLECTION REFINED WOODS 100 ML</t>
  </si>
  <si>
    <t>3616305064349</t>
  </si>
  <si>
    <t>Pret à Porter City Collection</t>
  </si>
  <si>
    <t>PaP MILANO W EDP 100ml</t>
  </si>
  <si>
    <t>3616305064363</t>
  </si>
  <si>
    <t>PaP TOKYO W EDP 100ml</t>
  </si>
  <si>
    <t>3616305064356</t>
  </si>
  <si>
    <t>PaP PARIS W EDP 100ml</t>
  </si>
  <si>
    <t>3616305180827</t>
  </si>
  <si>
    <t>Limited Edition Female</t>
  </si>
  <si>
    <t>BB LE WOMAN BM 250ML</t>
  </si>
  <si>
    <t>3616305261458</t>
  </si>
  <si>
    <t>BB RADIANT WOMAN</t>
  </si>
  <si>
    <t>BB Radiant Woman, EDP 30ml</t>
  </si>
  <si>
    <t>3616305261465</t>
  </si>
  <si>
    <t>BB Radiant Woman, EDP 50ml</t>
  </si>
  <si>
    <t>3616305817259</t>
  </si>
  <si>
    <t>BB Magnetic Woman EDP 30ml</t>
  </si>
  <si>
    <t>3616305806895</t>
  </si>
  <si>
    <t>BB Magnetic Woman EDP 50ml</t>
  </si>
  <si>
    <t>3616305817266</t>
  </si>
  <si>
    <t>BB Dangerous Woman EDT 30ml</t>
  </si>
  <si>
    <t>3616305806932</t>
  </si>
  <si>
    <t>BB Dangerous Woman EDT 50ml</t>
  </si>
  <si>
    <t>3616305806901</t>
  </si>
  <si>
    <t>BB Magic Woman EDT 30ml</t>
  </si>
  <si>
    <t>3616305806918</t>
  </si>
  <si>
    <t>BB Magic Woman EDT 50ml</t>
  </si>
  <si>
    <t>3616305180810</t>
  </si>
  <si>
    <t>BB LE WOMAN EDT 50ML</t>
  </si>
  <si>
    <t>3616305458490</t>
  </si>
  <si>
    <t>BB LE WOMAN EDT 30ML</t>
  </si>
  <si>
    <t>3616305180834</t>
  </si>
  <si>
    <t>Limited Edition Male</t>
  </si>
  <si>
    <t>BB LE MAN EDT 30ML</t>
  </si>
  <si>
    <t>3616305180841</t>
  </si>
  <si>
    <t>BB LE MAN EDT 50ML</t>
  </si>
  <si>
    <t>3616304961212</t>
  </si>
  <si>
    <t>Ice Touch for Her</t>
  </si>
  <si>
    <t>MEXX ICE TOUCH FOR HER BM 250ML​</t>
  </si>
  <si>
    <t>3616305169433</t>
  </si>
  <si>
    <t>Mexx Forever Classic Woman</t>
  </si>
  <si>
    <t>MEXX FOREVER CLASSIC BM 250ML</t>
  </si>
  <si>
    <t>3616304961229</t>
  </si>
  <si>
    <t>Woman for Her</t>
  </si>
  <si>
    <t>MEXX WOMAN BM 250ML​</t>
  </si>
  <si>
    <t>3616304940781</t>
  </si>
  <si>
    <t>Inspired Nature for Her</t>
  </si>
  <si>
    <t xml:space="preserve"> MEXX INSPIRED NATURE BODY MIST 250ml</t>
  </si>
  <si>
    <t>3616304940798</t>
  </si>
  <si>
    <t>Inspired Warmth for her</t>
  </si>
  <si>
    <t>MEXX INSPIRED WARMTH BODY MIST 250ml</t>
  </si>
  <si>
    <t>3616305261366</t>
  </si>
  <si>
    <t>Limited Edition for Her</t>
  </si>
  <si>
    <t>MEXX Summer LE W BM 250ml</t>
  </si>
  <si>
    <t>3616305181121</t>
  </si>
  <si>
    <t>Black for Her</t>
  </si>
  <si>
    <t>MEXX BLACK FOR HER DNS 75ML​</t>
  </si>
  <si>
    <t>3616305181138</t>
  </si>
  <si>
    <t>Simply for Her</t>
  </si>
  <si>
    <t>MEXX SIMPLY FOR HER DNS 75ML​</t>
  </si>
  <si>
    <t>3616305169075</t>
  </si>
  <si>
    <t>MEXX BLACK W EDP 30ml</t>
  </si>
  <si>
    <t>3616305169006</t>
  </si>
  <si>
    <t>MEXX WOMAN EDP 40ml</t>
  </si>
  <si>
    <t>3616304940668</t>
  </si>
  <si>
    <t xml:space="preserve"> MEXX INSPIRED NATURE W EDP 30ml</t>
  </si>
  <si>
    <t>3616304940675</t>
  </si>
  <si>
    <t>MEXX INSPIRED NATURE W EDP 50ml</t>
  </si>
  <si>
    <t>3616304940705</t>
  </si>
  <si>
    <t>MEXX INSPIRED WARMTH W EDP 30ml</t>
  </si>
  <si>
    <t>3616304940712</t>
  </si>
  <si>
    <t>MEXX INSPIRED WARMTH W EDP 50ml</t>
  </si>
  <si>
    <t>3616305169051</t>
  </si>
  <si>
    <t>MEXX BLACK W EDT 15ml</t>
  </si>
  <si>
    <t>3616305169068</t>
  </si>
  <si>
    <t>MEXX BLACK W EDT 30ml</t>
  </si>
  <si>
    <t>3616305169013</t>
  </si>
  <si>
    <t>MEXX ICE TOUCH W EDT 20ml</t>
  </si>
  <si>
    <t>3616305169020</t>
  </si>
  <si>
    <t>MEXX ICE TOUCH W EDT 40ml</t>
  </si>
  <si>
    <t>3616305169440</t>
  </si>
  <si>
    <t>MEXX FCNB F EDT 15ML</t>
  </si>
  <si>
    <t>3616305169457</t>
  </si>
  <si>
    <t>MEXX FCNB F EDT 30ML</t>
  </si>
  <si>
    <t>3616305169464</t>
  </si>
  <si>
    <t>MEXX Whenever Wherever Women</t>
  </si>
  <si>
    <t>MEXX WW F EDT 15ML</t>
  </si>
  <si>
    <t>3616305169471</t>
  </si>
  <si>
    <t>MEXX WW F EDT 30ML</t>
  </si>
  <si>
    <t>3616305169129</t>
  </si>
  <si>
    <t>MEXX SIMPLY W EDT 20ml</t>
  </si>
  <si>
    <t>3616305169136</t>
  </si>
  <si>
    <t>MEXX SIMPLY W EDT 40ml</t>
  </si>
  <si>
    <t>3616305168948</t>
  </si>
  <si>
    <t>MEXX WOMAN EDT 20ml</t>
  </si>
  <si>
    <t>3616305168962</t>
  </si>
  <si>
    <t>MEXX WOMAN EDT 40ml</t>
  </si>
  <si>
    <t>3616305168979</t>
  </si>
  <si>
    <t>MEXX WOMAN EDT 60ml</t>
  </si>
  <si>
    <t>3616305261328</t>
  </si>
  <si>
    <t>MEXX Summer LE W EDT 20ml</t>
  </si>
  <si>
    <t>3616305261335</t>
  </si>
  <si>
    <t>MEXX Summer LE W EDT 40ml</t>
  </si>
  <si>
    <t>3616304961243</t>
  </si>
  <si>
    <t>Black for Him</t>
  </si>
  <si>
    <t>MEXX BLACK FOR HIM DNS 75ML​</t>
  </si>
  <si>
    <t>3616305161246</t>
  </si>
  <si>
    <t>MEXX BLACK M EDP 50ml</t>
  </si>
  <si>
    <t>3616304940682</t>
  </si>
  <si>
    <t>Inspired Nature for Him</t>
  </si>
  <si>
    <t xml:space="preserve"> MEXX INSPIRED NATURE M EDP 30ml</t>
  </si>
  <si>
    <t>3616304940699</t>
  </si>
  <si>
    <t xml:space="preserve"> MEXX INSPIRED NATURE M EDP 50ml</t>
  </si>
  <si>
    <t>3616304940729</t>
  </si>
  <si>
    <t>Inspired Warmth for him</t>
  </si>
  <si>
    <t xml:space="preserve"> MEXX INSPIRED WARMTH M EDP 30ml</t>
  </si>
  <si>
    <t>3616304940736</t>
  </si>
  <si>
    <t xml:space="preserve"> MEXX INSPIRED WARMTH M EDP 50ml</t>
  </si>
  <si>
    <t>3616305161222</t>
  </si>
  <si>
    <t>MEXX BLACK M EDT 30ml</t>
  </si>
  <si>
    <t>3616305161239</t>
  </si>
  <si>
    <t>MEXX BLACK M EDT 50ml</t>
  </si>
  <si>
    <t>3616305169037</t>
  </si>
  <si>
    <t>Ice Touch for Him</t>
  </si>
  <si>
    <t>MEXX ICE TOUCH M EDT 30ml</t>
  </si>
  <si>
    <t>3616305169044</t>
  </si>
  <si>
    <t>MEXX ICE TOUCH M EDT 50ml</t>
  </si>
  <si>
    <t>3616305161208</t>
  </si>
  <si>
    <t>Man for Him</t>
  </si>
  <si>
    <t>MEXX MAN EDT 30ml</t>
  </si>
  <si>
    <t>3616305161215</t>
  </si>
  <si>
    <t>MEXX MAN EDT 50ml</t>
  </si>
  <si>
    <t>3616305169488</t>
  </si>
  <si>
    <t>Mexx Fresh Man</t>
  </si>
  <si>
    <t>MEXX FRESH M EDT 30ML</t>
  </si>
  <si>
    <t>3616305628244</t>
  </si>
  <si>
    <t>MEXX Whenever Wherever Man</t>
  </si>
  <si>
    <t>MEXX WW FOR HIM EDT 50ML</t>
  </si>
  <si>
    <t>3616305169150</t>
  </si>
  <si>
    <t>Simply for Him</t>
  </si>
  <si>
    <t>MEXX SIMPLY M EDT 30ml</t>
  </si>
  <si>
    <t>3616305169167</t>
  </si>
  <si>
    <t>MEXX SIMPLY M EDT 50ml</t>
  </si>
  <si>
    <t>3616305261342</t>
  </si>
  <si>
    <t>Limited Edition for Him</t>
  </si>
  <si>
    <t>MEXX Summer LE M EDT 30ml</t>
  </si>
  <si>
    <t>3616305261359</t>
  </si>
  <si>
    <t>MEXX Summer LE M EDT 50ml</t>
  </si>
  <si>
    <t>3616305254542</t>
  </si>
  <si>
    <t>Inspired Nature Bodycare</t>
  </si>
  <si>
    <t>MEXX INSPIRED NATURE BODY BUTTER 200ML</t>
  </si>
  <si>
    <t>3616305254559</t>
  </si>
  <si>
    <t>Inspired Warmth Bodycare</t>
  </si>
  <si>
    <t xml:space="preserve"> MEXX INSPIRED WARMTH BODY BUTTER 200ML</t>
  </si>
  <si>
    <t>3616305254481</t>
  </si>
  <si>
    <t>MEXX INSPIRED NATURE  BODY WASH 200ml</t>
  </si>
  <si>
    <t>3616305254498</t>
  </si>
  <si>
    <t>MEXX INSPIRED WARMTH BODY SCRUB 200ml</t>
  </si>
  <si>
    <t>3616305254504</t>
  </si>
  <si>
    <t>MEXX INSPIRED NATURE BODY LOTION 150ml</t>
  </si>
  <si>
    <t>3616305254511</t>
  </si>
  <si>
    <t xml:space="preserve"> MEXX INSPIRED WARMTH BODY LOTION 150ml</t>
  </si>
  <si>
    <t>3616305254528</t>
  </si>
  <si>
    <t>MEXX INSPIRED NATURE BODY OIL 100ML</t>
  </si>
  <si>
    <t>3616305254535</t>
  </si>
  <si>
    <t>MEXX INSPIRED WARMTH BODY OIL 100ML</t>
  </si>
  <si>
    <t>3616305255440</t>
  </si>
  <si>
    <t>MEXX INSPIRED NATURE TEXTILE SPRAY 200ML</t>
  </si>
  <si>
    <t>3616305255457</t>
  </si>
  <si>
    <t>MEXX INSPIRED WARMTH TEXTILE SPRAY 200ML</t>
  </si>
  <si>
    <t>3616305255433</t>
  </si>
  <si>
    <t>MEXX INSPIRED NATURE ROOM SPRAY 500ML</t>
  </si>
  <si>
    <t>3616305616685</t>
  </si>
  <si>
    <t>MEXX INSPIRED WARMTH ROOM SPRAY  500ML</t>
  </si>
  <si>
    <t>3616305254467</t>
  </si>
  <si>
    <t xml:space="preserve"> MEXX INSPIRED NATURE  SHOWER FOAM  150ml</t>
  </si>
  <si>
    <t>3616305254474</t>
  </si>
  <si>
    <t xml:space="preserve"> MEXX INSPIRED WARMTH SHOWER FOAM 150ml</t>
  </si>
  <si>
    <t>3616305493231</t>
  </si>
  <si>
    <t>BJS CC</t>
  </si>
  <si>
    <t>BJS Contour Clubbing Black Party</t>
  </si>
  <si>
    <t>3616305493217</t>
  </si>
  <si>
    <t xml:space="preserve">BJS Contour Clubbing Ultr black glitter </t>
  </si>
  <si>
    <t>3616305493293</t>
  </si>
  <si>
    <t>BJS Contour Clubbing Berry Brown</t>
  </si>
  <si>
    <t>3616305493255</t>
  </si>
  <si>
    <t>BJS Contour Clubbing Bleu néon</t>
  </si>
  <si>
    <t>3616305493279</t>
  </si>
  <si>
    <t>BJS Contour Clubbing Sea blue soon</t>
  </si>
  <si>
    <t>3616305493224</t>
  </si>
  <si>
    <t>BJS Contour Clubbing Blue Soirée</t>
  </si>
  <si>
    <t>3616305493286</t>
  </si>
  <si>
    <t xml:space="preserve">BJS Contour Clubbing Loving green </t>
  </si>
  <si>
    <t>3616305493347</t>
  </si>
  <si>
    <t>BJS Contour Clubbing Green comes true</t>
  </si>
  <si>
    <t>3616305493248</t>
  </si>
  <si>
    <t>BJS Contour Clubbing Kaki'n'Gold</t>
  </si>
  <si>
    <t>3616305493316</t>
  </si>
  <si>
    <t>BJS Contour Clubbing Let's bronze</t>
  </si>
  <si>
    <t>3616305493309</t>
  </si>
  <si>
    <t>BJS Contour Clubbing Disco ball</t>
  </si>
  <si>
    <t>3616305492456</t>
  </si>
  <si>
    <t>BJS RG TWIST UP BLUE</t>
  </si>
  <si>
    <t>3616306384569</t>
  </si>
  <si>
    <t>BJS RG Twist Up Lash Freeze</t>
  </si>
  <si>
    <t>3616306377967</t>
  </si>
  <si>
    <t>BJS RG Twist Up the Volume Brown</t>
  </si>
  <si>
    <t>3616305708878</t>
  </si>
  <si>
    <t>BJS RG Healthy Mix Waterproof Mascara</t>
  </si>
  <si>
    <t>3616307430609</t>
  </si>
  <si>
    <t>BJS RG GOOD TO GLOW 001</t>
  </si>
  <si>
    <t>3616307430616</t>
  </si>
  <si>
    <t>BJS RG GOOD TO GLOW 002</t>
  </si>
  <si>
    <t>3616307430623</t>
  </si>
  <si>
    <t>BJS RG GOOD TO GLOW 003</t>
  </si>
  <si>
    <t>3616307430630</t>
  </si>
  <si>
    <t>BJS RG GOOD TO GLOW 004</t>
  </si>
  <si>
    <t>3616305242204</t>
  </si>
  <si>
    <t>BJS RG Healthy Mix Serm Concealer 01</t>
  </si>
  <si>
    <t>3616305242211</t>
  </si>
  <si>
    <t>BJS RG Healthy Mix Serm Concealer 02</t>
  </si>
  <si>
    <t>3616307184052</t>
  </si>
  <si>
    <t>BJS RG HM Serum Primer</t>
  </si>
  <si>
    <t>3616303393137</t>
  </si>
  <si>
    <t>Bourjois Fragrance</t>
  </si>
  <si>
    <t>BOURJOIS PILLAR FRAGRENCE</t>
  </si>
  <si>
    <t>BJS La Magnetique EDP 50ML</t>
  </si>
  <si>
    <t>3616303393052</t>
  </si>
  <si>
    <t>BJS La Fantastique EDP 50ML</t>
  </si>
  <si>
    <t>3616303393069</t>
  </si>
  <si>
    <t>BJS La Formidable EDP 50ML</t>
  </si>
  <si>
    <t>3616304827181</t>
  </si>
  <si>
    <t>BJSF MON BOURJOIS La Captivante</t>
  </si>
  <si>
    <t>Bourjois RG EDP La Captivante 50 ml</t>
  </si>
  <si>
    <t>3616307182393</t>
  </si>
  <si>
    <t>Rimmel Oh My Plump</t>
  </si>
  <si>
    <t xml:space="preserve">RIM REG OH MY PLUMP Lipliner 10 </t>
  </si>
  <si>
    <t>3616307182362</t>
  </si>
  <si>
    <t xml:space="preserve">RIM REG OH MY PLUMP Lipliner 30 </t>
  </si>
  <si>
    <t>3616307182355</t>
  </si>
  <si>
    <t xml:space="preserve">RIM REG OH MY PLUMP Lipliner 40 </t>
  </si>
  <si>
    <t>3616307182317</t>
  </si>
  <si>
    <t xml:space="preserve">RIM REG OH MY PLUMP Lipliner 50 </t>
  </si>
  <si>
    <t>3614229326864</t>
  </si>
  <si>
    <t>RIM LAKIER 60 SEC 561 yolo</t>
  </si>
  <si>
    <t>30121614</t>
  </si>
  <si>
    <t>RIM RG Super Gel Guilty Pleasure 071</t>
  </si>
  <si>
    <t>3616306363069</t>
  </si>
  <si>
    <t>RIM RG Super Gel Pink Glazed 105</t>
  </si>
  <si>
    <t>3607342651982</t>
  </si>
  <si>
    <t>Rimmel Nail Care</t>
  </si>
  <si>
    <t>RIM N/CARE RG NEW CAP LBL AND COO EU</t>
  </si>
  <si>
    <t>3607348807987</t>
  </si>
  <si>
    <t>RIM N/CARE BASE CT 12 ML EU</t>
  </si>
  <si>
    <t>3616304789809</t>
  </si>
  <si>
    <t>RIM N/CARE BCOAT 12ML NURSE&amp;STRNGTN EU</t>
  </si>
  <si>
    <t>3616304789861</t>
  </si>
  <si>
    <t>RIM N/CARE N/CRMP 12ML MULTBENEFIT EU</t>
  </si>
  <si>
    <t>3616305353511</t>
  </si>
  <si>
    <t>RIM RG Super Gel Holographic Top Coat</t>
  </si>
  <si>
    <t>3607344174090</t>
  </si>
  <si>
    <t>RIM GLAM EYE LIQ E L GLAM EYES PROF.</t>
  </si>
  <si>
    <t>5012874113095</t>
  </si>
  <si>
    <t>Rimmel 100% W/proof</t>
  </si>
  <si>
    <t>RIM WP RG MSC RG BLCKBLCK 18 IV PAS</t>
  </si>
  <si>
    <t>3616306813922</t>
  </si>
  <si>
    <t>RIM REG Thrill Seeker Mega Lift Black</t>
  </si>
  <si>
    <t>3616306822399</t>
  </si>
  <si>
    <t>RIM RG MASKARA WONDER LASH FILLER</t>
  </si>
  <si>
    <t>3616304825033</t>
  </si>
  <si>
    <t>RIM LASTING FINISH FOUNDATION 050</t>
  </si>
  <si>
    <t>3616306373112</t>
  </si>
  <si>
    <t>Rimmel REG Multi Tasker 3 in 1 Bronzing Stick 03 Tan</t>
  </si>
  <si>
    <t>3616306831452</t>
  </si>
  <si>
    <t xml:space="preserve">RIM REG MTSK Turbocharged Glow 001 </t>
  </si>
  <si>
    <t>3616306831438</t>
  </si>
  <si>
    <t xml:space="preserve">RIM REG MTSK Turbocharged Glow 002 </t>
  </si>
  <si>
    <t>3616306831513</t>
  </si>
  <si>
    <t xml:space="preserve">RIM REG MTSK Turbocharged Glow 005 </t>
  </si>
  <si>
    <t>3616306831506</t>
  </si>
  <si>
    <t xml:space="preserve">RIM REG MTSK Turbocharged Glow 004 </t>
  </si>
  <si>
    <t>3616306831551</t>
  </si>
  <si>
    <t xml:space="preserve">RIM REG MTSK Turbocharged Glow 009 </t>
  </si>
  <si>
    <t>3616306831490</t>
  </si>
  <si>
    <t xml:space="preserve">RIM REG MTSK Turbocharged Glow 006 </t>
  </si>
  <si>
    <t>3616306831575</t>
  </si>
  <si>
    <t xml:space="preserve">RIM REG MTSK Turbocharged Glow 007 </t>
  </si>
  <si>
    <t>3616306831568</t>
  </si>
  <si>
    <t xml:space="preserve">RIM REG MTSK Turbocharged Glow 008 </t>
  </si>
  <si>
    <t>3616306150102</t>
  </si>
  <si>
    <t>MF 2000 CALORIE LIP GLAZE</t>
  </si>
  <si>
    <t>MF 2000 CALORIE LIP GLAZE 30 First Sip</t>
  </si>
  <si>
    <t>3616306150133</t>
  </si>
  <si>
    <t>MF 2000 CALORIE LIP GLAZE 60 Favourite Song</t>
  </si>
  <si>
    <t>3616306150119</t>
  </si>
  <si>
    <t>MF 2000 CALORIE LIP GLAZE 110 Fire Sparks</t>
  </si>
  <si>
    <t>3616306825666</t>
  </si>
  <si>
    <t>MASTERPIECE MICRO MARKER</t>
  </si>
  <si>
    <t>MF RG MicroMarker 40 Brunette</t>
  </si>
  <si>
    <t>3616306825680</t>
  </si>
  <si>
    <t>MF RG MicroMarker 50 Ash Brown</t>
  </si>
  <si>
    <t>3616306825659</t>
  </si>
  <si>
    <t>MF RG MicroMarker 60 Deep Brown</t>
  </si>
  <si>
    <t>3616307177696</t>
  </si>
  <si>
    <t>MF 2000 Calorie Lash Glaze Black</t>
  </si>
  <si>
    <t>3616307177689</t>
  </si>
  <si>
    <t>MF 2000 Calorie Lash Glaze Black Brown</t>
  </si>
  <si>
    <t>3614225257858</t>
  </si>
  <si>
    <t>MF TUSZ FALSE LASH EFFECT BLACK/BROWN</t>
  </si>
  <si>
    <t>3616303408961</t>
  </si>
  <si>
    <t>MF Tusz Masterpiece 2in1 Lash Wow Black</t>
  </si>
  <si>
    <t>50884537</t>
  </si>
  <si>
    <t>MF PANSTICK</t>
  </si>
  <si>
    <t>MF RG make-up Panstik 012</t>
  </si>
  <si>
    <t>50884476</t>
  </si>
  <si>
    <t>MF RG make-up Panstik 013</t>
  </si>
  <si>
    <t>50889860</t>
  </si>
  <si>
    <t>MF RG make-up Panstik 014</t>
  </si>
  <si>
    <t>3616307173803</t>
  </si>
  <si>
    <t>Facefinity Mineral Powder</t>
  </si>
  <si>
    <t>MF RG Facefinity Puder Transluscent</t>
  </si>
  <si>
    <t>3616307096638</t>
  </si>
  <si>
    <t>MF RG Glow Framer 10 SAND</t>
  </si>
  <si>
    <t>3616307096645</t>
  </si>
  <si>
    <t>MF RG Glow Framer 20 HONEY</t>
  </si>
  <si>
    <t>3616307096614</t>
  </si>
  <si>
    <t>MF RG Glow Framer 30 HAZEL</t>
  </si>
  <si>
    <t>3616305980090</t>
  </si>
  <si>
    <t>MF RG Miracle Pure Mattifying Serum</t>
  </si>
  <si>
    <t>074170458886</t>
  </si>
  <si>
    <t xml:space="preserve">SH RG Miracle Gel 582 </t>
  </si>
  <si>
    <t>3616304783388</t>
  </si>
  <si>
    <t>SH MG Top Coat Glazed 108</t>
  </si>
  <si>
    <t>3616304783371</t>
  </si>
  <si>
    <t>SH MG Top Coat Moonlit 107</t>
  </si>
  <si>
    <t>3616304502217</t>
  </si>
  <si>
    <t>SH MIRACLE GEL LOOKN FLY F A CACT 684</t>
  </si>
  <si>
    <t>3616307240475</t>
  </si>
  <si>
    <t>SH REG MG TOP COAT Celestial</t>
  </si>
  <si>
    <t>3616307240468</t>
  </si>
  <si>
    <t xml:space="preserve">SH RG Top Coat SuperShiny Shield </t>
  </si>
  <si>
    <t>074170443622</t>
  </si>
  <si>
    <t>SH LAKIER COLOR THERAPY 230</t>
  </si>
  <si>
    <t>074170443639</t>
  </si>
  <si>
    <t>SH LAKIER COLOR THERAPY 240</t>
  </si>
  <si>
    <t>074170443646</t>
  </si>
  <si>
    <t>SH LAKIER COLOR THERAPY 250</t>
  </si>
  <si>
    <t>074170443691</t>
  </si>
  <si>
    <t>SH LAKIER COLOR THERAPY 300</t>
  </si>
  <si>
    <t>074170463903</t>
  </si>
  <si>
    <t>SH LAKIER COLOR THERAPY 541</t>
  </si>
  <si>
    <t>074170453911</t>
  </si>
  <si>
    <t>SH LAKIER INSTA DRI 193</t>
  </si>
  <si>
    <t>074170476170</t>
  </si>
  <si>
    <t>SH LAKIER INSTA DRI 275</t>
  </si>
  <si>
    <t>074170476187</t>
  </si>
  <si>
    <t>SH Insta-Dri Confetti Pop 288</t>
  </si>
  <si>
    <t>074170476149</t>
  </si>
  <si>
    <t>SH INSTA DRI TWINKLE TWNKL</t>
  </si>
  <si>
    <t>3616303401405</t>
  </si>
  <si>
    <t>SH ID LE LUXE FINISH Silk is…</t>
  </si>
  <si>
    <t>3616303401412</t>
  </si>
  <si>
    <t>SH ID LE LUXE FINISH Glos-sea</t>
  </si>
  <si>
    <t>3616303401344</t>
  </si>
  <si>
    <t>SH ID LE LUXE FINISH Lavish Lilac</t>
  </si>
  <si>
    <t>3616303401351</t>
  </si>
  <si>
    <t>SH ID LE LUXE FINISH The Queens Velvet</t>
  </si>
  <si>
    <t>3616303401399</t>
  </si>
  <si>
    <t>SH ID LE LUXE FINISH Extrava-grey</t>
  </si>
  <si>
    <t>3616303415495</t>
  </si>
  <si>
    <t>SH INSTA DRI PNP CHILL OUT</t>
  </si>
  <si>
    <t>3616306027138</t>
  </si>
  <si>
    <t>SH INSTA DRI POMP &amp; PLUM</t>
  </si>
  <si>
    <t>3616306027145</t>
  </si>
  <si>
    <t>SH INSTA DRI IN TOO CHIC</t>
  </si>
  <si>
    <t>3616306027169</t>
  </si>
  <si>
    <t>SH INSTA DRI CRIMSON CRUSH</t>
  </si>
  <si>
    <t>3616306027152</t>
  </si>
  <si>
    <t>SH INSTA DRI PINK PLUSH</t>
  </si>
  <si>
    <t>3616303242091</t>
  </si>
  <si>
    <t xml:space="preserve">SH RG LAKIER PURE 235 </t>
  </si>
  <si>
    <t>3616303242107</t>
  </si>
  <si>
    <t>SH RG LAKIER PURE 229</t>
  </si>
  <si>
    <t>3616303242121</t>
  </si>
  <si>
    <t>SH RG LAKIER PURE 115</t>
  </si>
  <si>
    <t>3616303242145</t>
  </si>
  <si>
    <t>SH RG LAKIER PURE 223</t>
  </si>
  <si>
    <t>3616303242152</t>
  </si>
  <si>
    <t>SH RG LAKIER PURE 410</t>
  </si>
  <si>
    <t>3616303242169</t>
  </si>
  <si>
    <t>SH RG LAKIER PURE 156</t>
  </si>
  <si>
    <t>3616306327467</t>
  </si>
  <si>
    <t>SH Salon Effects</t>
  </si>
  <si>
    <t>SH RG Perfect Press-On Nails Soul-Pink</t>
  </si>
  <si>
    <t>3616306327504</t>
  </si>
  <si>
    <t>SH RG Perfect Press-On Nails On Pointe</t>
  </si>
  <si>
    <t>3616306327290</t>
  </si>
  <si>
    <t>SH RG Perfect Press-On Nails OHIFY</t>
  </si>
  <si>
    <t>3616306327375</t>
  </si>
  <si>
    <t>SH RG Perfect Press-On Nails Ombre</t>
  </si>
  <si>
    <t>3616306327528</t>
  </si>
  <si>
    <t>SH RG Perfect Press-On Nails AFTR</t>
  </si>
  <si>
    <t>3616306327320</t>
  </si>
  <si>
    <t>SH RG Perfect Press-On Nails ASAP Apple</t>
  </si>
  <si>
    <t>3616306327344</t>
  </si>
  <si>
    <t>SH RG Perfect Press-On Nails Cinna-Snap</t>
  </si>
  <si>
    <t>3616306327573</t>
  </si>
  <si>
    <t>SH RG Perfect Press-On Nails RocketFuel</t>
  </si>
  <si>
    <t>3616306327351</t>
  </si>
  <si>
    <t>SH RG Perfect Press-On Nails Swoop TII</t>
  </si>
  <si>
    <t>074170450873</t>
  </si>
  <si>
    <t>SH COMPL TRMT RG N/CARE MIRACURIONAL20EU</t>
  </si>
  <si>
    <t>074170450958</t>
  </si>
  <si>
    <t>SH ODZYWKA DIAMOND STRENGTH</t>
  </si>
  <si>
    <t>074170450774</t>
  </si>
  <si>
    <t>SH COMPL TRMT 13 MLHARD AS NAIL CLEAR RU</t>
  </si>
  <si>
    <t>074170449433</t>
  </si>
  <si>
    <t>SH ODZYWKA GEL REHAB</t>
  </si>
  <si>
    <t>074170453102</t>
  </si>
  <si>
    <t>SH COMPL TRMT Problem Cuticle Remover</t>
  </si>
  <si>
    <t>075280025418</t>
  </si>
  <si>
    <t>SH BEAUTY RG CRSE N/BOARD LBL 13 EE</t>
  </si>
  <si>
    <t>075280025609</t>
  </si>
  <si>
    <t>SH BEAUTY RG CUTICULE NIP+PUSHER 19EU</t>
  </si>
  <si>
    <t>3616302748709</t>
  </si>
  <si>
    <t>SH BEAUTY BRUSH NAIL ART KIT EU</t>
  </si>
  <si>
    <t>3616302748693</t>
  </si>
  <si>
    <t>SH BEAUTY BRUSH NAIL ART TOOL KIT EU</t>
  </si>
  <si>
    <t>075280025500</t>
  </si>
  <si>
    <t>SH BEAUTY RG E/LASH CURLER DELUXE 19EE</t>
  </si>
  <si>
    <t>075280025845</t>
  </si>
  <si>
    <t>SH BEAUTY RG NEEDLE PT TWEEZER BL 17 EE</t>
  </si>
  <si>
    <t>075280025814</t>
  </si>
  <si>
    <t>SH BEAUTY RG S TIP TWEEZER RAISE BL 14</t>
  </si>
  <si>
    <t>074170462715</t>
  </si>
  <si>
    <t>SH RG WODA SAMOOPALAJACA TANNING WATER</t>
  </si>
  <si>
    <t>3607344677751</t>
  </si>
  <si>
    <t>SH RAJSTOPY W SPRAYU 3</t>
  </si>
  <si>
    <t>3616306127692</t>
  </si>
  <si>
    <t>Adidas BodyCare</t>
  </si>
  <si>
    <t>BodyCare Adidas UEFA 12</t>
  </si>
  <si>
    <t>UEFA 12 DBS 150ml EE</t>
  </si>
  <si>
    <t>3616305953674</t>
  </si>
  <si>
    <t>ADI F AP INVISIBLE CONTROL 150ML</t>
  </si>
  <si>
    <t>3616305953704</t>
  </si>
  <si>
    <t>ADI F AP ULTRA FRESH CONTROL 150ML</t>
  </si>
  <si>
    <t>3616305953698</t>
  </si>
  <si>
    <t>BodyCare Cool &amp; Care Control</t>
  </si>
  <si>
    <t>ADI F AP INVISIBLE CONTROL 250ML</t>
  </si>
  <si>
    <t>3616305953728</t>
  </si>
  <si>
    <t>ADI F AP ULTRA FRESH CONTROL 250ML</t>
  </si>
  <si>
    <t>3616305953735</t>
  </si>
  <si>
    <t>Cool &amp; Dry Fresh</t>
  </si>
  <si>
    <t>ADI M AP SPORT FRESH 150ML</t>
  </si>
  <si>
    <t>3616305953766</t>
  </si>
  <si>
    <t>ADI M AP INVISIBLE SHIELD 150ML</t>
  </si>
  <si>
    <t>3616307160902</t>
  </si>
  <si>
    <t>BodyCare Cool &amp; Dry Fresh</t>
  </si>
  <si>
    <t>ADI M AP ACTIVE ENDURANCE 150ML</t>
  </si>
  <si>
    <t>3616306127739</t>
  </si>
  <si>
    <t>UEFA 12 AP 150ml EE</t>
  </si>
  <si>
    <t>3616307110723</t>
  </si>
  <si>
    <t>BodyCare Ice Dive Deo</t>
  </si>
  <si>
    <t>ADIDAS ICE DIVE DBS 150 EE</t>
  </si>
  <si>
    <t>3616307110679</t>
  </si>
  <si>
    <t>BodyCare Functional Dynamic Pulse</t>
  </si>
  <si>
    <t>ADIDAS DYNAMIC PULSE DBS 150 EE</t>
  </si>
  <si>
    <t>3616307110624</t>
  </si>
  <si>
    <t>BodyCare Relaunch After Sport</t>
  </si>
  <si>
    <t>ADIDAS AFTER SPORT DBS 150 EE</t>
  </si>
  <si>
    <t>3616307110761</t>
  </si>
  <si>
    <t>BodyCare Functional Pure Game</t>
  </si>
  <si>
    <t>ADIDAS PURE GAME DBS 150 EE</t>
  </si>
  <si>
    <t>3616307110808</t>
  </si>
  <si>
    <t>ADIDAS PURE GAME DBS 250 EE</t>
  </si>
  <si>
    <t>3616307475914</t>
  </si>
  <si>
    <t>BodyCare Victory League</t>
  </si>
  <si>
    <t>ADI BC VICT BS 150 ML FRAG RL RG DEO EE</t>
  </si>
  <si>
    <t>3616307475938</t>
  </si>
  <si>
    <t>ADI BC VICT BS 250 ML FRAG RL RG DEO EE</t>
  </si>
  <si>
    <t>3616307161152</t>
  </si>
  <si>
    <t>ADI M RL ACTIVE ENDURANCE 50ML</t>
  </si>
  <si>
    <t>3616305953124</t>
  </si>
  <si>
    <t>ADI M RL SPORT FRESH 50ML</t>
  </si>
  <si>
    <t>3616305953131</t>
  </si>
  <si>
    <t>ADI M RL INVISIBLE SHIELD 50ML</t>
  </si>
  <si>
    <t>3616305953100</t>
  </si>
  <si>
    <t>ADI F RL INVISIBLE CONTROL 50ML</t>
  </si>
  <si>
    <t>3616305953117</t>
  </si>
  <si>
    <t>ADI F RL ULTRA FRESH CONTROL 50ML</t>
  </si>
  <si>
    <t>3616306127678</t>
  </si>
  <si>
    <t>UEFA 12 ROLL ON 50ml</t>
  </si>
  <si>
    <t>3616306127609</t>
  </si>
  <si>
    <t>Fragrances Adidas UEFA 12</t>
  </si>
  <si>
    <t>UEFA 12 DNS 75ml</t>
  </si>
  <si>
    <t>3616306127593</t>
  </si>
  <si>
    <t>UEFA 12 AS 100ml</t>
  </si>
  <si>
    <t>3614220755854</t>
  </si>
  <si>
    <t>ADI BORN ORIGINAL WOMAN</t>
  </si>
  <si>
    <t>ADI F EDP BORN ORI 30 ML</t>
  </si>
  <si>
    <t>3614220756035</t>
  </si>
  <si>
    <t>ADI F EDP BORN ORI 50 ML</t>
  </si>
  <si>
    <t>3616305279408</t>
  </si>
  <si>
    <t>fragrances Vibes</t>
  </si>
  <si>
    <t>Adidas Vibes Wonder Force 50ml</t>
  </si>
  <si>
    <t>3616305279439</t>
  </si>
  <si>
    <t>Adidas Vibes Power Zone 50ml</t>
  </si>
  <si>
    <t>3616305279446</t>
  </si>
  <si>
    <t>Adidas Vibes Power Zone 100ml</t>
  </si>
  <si>
    <t>3616305279460</t>
  </si>
  <si>
    <t>Adidas Vibes Dream Glaze  50ml</t>
  </si>
  <si>
    <t>3616305279521</t>
  </si>
  <si>
    <t>Adidas Vibes Smooth Pace 50ml</t>
  </si>
  <si>
    <t>3616306128163</t>
  </si>
  <si>
    <t>ADI UEFA 12 EDT 50ml</t>
  </si>
  <si>
    <t>3616306128170</t>
  </si>
  <si>
    <t>ADI UEFA 12 EDT 100ml</t>
  </si>
  <si>
    <t>3616304892806</t>
  </si>
  <si>
    <t>DB Bold Instinct EDP 75ml</t>
  </si>
  <si>
    <t>3616305188236</t>
  </si>
  <si>
    <t>Instinct 20th Anniversary</t>
  </si>
  <si>
    <t>DB Instinct Special LE EdP 50ml</t>
  </si>
  <si>
    <t>3616305188243</t>
  </si>
  <si>
    <t>DB Instinct Special LE EdP 75ml</t>
  </si>
  <si>
    <t>3616306131774</t>
  </si>
  <si>
    <t>Banani Vanilla Muse</t>
  </si>
  <si>
    <t>BAN  VANILLA MUSE BM 250ML</t>
  </si>
  <si>
    <t>3616306395220</t>
  </si>
  <si>
    <t>BAN  VANILLA MUSE EDP 30ML</t>
  </si>
  <si>
    <t>3616306395237</t>
  </si>
  <si>
    <t>BAN  VANILLA MUSE  EDP 50ML</t>
  </si>
  <si>
    <t>3616305053213</t>
  </si>
  <si>
    <t>BB Sunset Blossom</t>
  </si>
  <si>
    <t>BB Sunset Blossom EdT 30ml</t>
  </si>
  <si>
    <t>3616305053220</t>
  </si>
  <si>
    <t>BB Sunset Blossom EdT 50ml</t>
  </si>
  <si>
    <t>3616305886675</t>
  </si>
  <si>
    <t>Bruno Banani bb Energy</t>
  </si>
  <si>
    <t>BB INFINITE MAN EDP 50ml</t>
  </si>
  <si>
    <t>3616305886668</t>
  </si>
  <si>
    <t>BB INFINITE MAN EDP 30ml</t>
  </si>
  <si>
    <t>3616306097087</t>
  </si>
  <si>
    <t>8005610618241</t>
  </si>
  <si>
    <t>MEXX M EDT FOREVER CLASSIC 30 ML</t>
  </si>
  <si>
    <t>Linia</t>
  </si>
  <si>
    <t>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</si>
</sst>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_-* #,##0.00\ [$zł-415]_-;\-* #,##0.00\ [$zł-415]_-;_-* &quot;-&quot;??\ [$zł-415]_-;_-@_-"/>
  </numFmts>
  <fonts count="4" x14ac:knownFonts="1">
    <font>
      <sz val="10"/>
      <name val="Arial"/>
      <family val="2"/>
      <charset val="238"/>
    </font>
    <font>
      <b/>
      <sz val="11"/>
      <color theme="1"/>
      <name val="Aptos Narrow"/>
      <family val="2"/>
      <charset val="238"/>
      <scheme val="minor"/>
    </font>
    <font>
      <sz val="10"/>
      <color theme="1"/>
      <name val="Century Gothic"/>
      <family val="2"/>
      <charset val="238"/>
    </font>
    <font>
      <i/>
      <sz val="10"/>
      <color theme="1"/>
      <name val="Century Gothic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164" fontId="1" fillId="2" borderId="0" xfId="0" applyNumberFormat="1" applyFont="1" applyFill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center" vertical="center"/>
    </xf>
    <xf numFmtId="165" fontId="0" fillId="0" borderId="0" xfId="0" applyNumberFormat="1"/>
    <xf numFmtId="165" fontId="0" fillId="3" borderId="0" xfId="0" applyNumberForma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07E6A-CF3C-4E5E-86F5-89D93655EA05}">
  <dimension ref="A1:J1341"/>
  <sheetViews>
    <sheetView tabSelected="1" workbookViewId="0">
      <selection activeCell="M15" sqref="M15"/>
    </sheetView>
  </sheetViews>
  <sheetFormatPr defaultRowHeight="12.75" x14ac:dyDescent="0.2"/>
  <cols>
    <col min="1" max="2" width="14.7109375" customWidth="1"/>
    <col min="3" max="3" width="31.85546875" customWidth="1"/>
    <col min="4" max="4" width="46.85546875" customWidth="1"/>
    <col min="5" max="5" width="14.7109375" customWidth="1"/>
    <col min="6" max="6" width="14.7109375" style="4" customWidth="1"/>
    <col min="7" max="7" width="12.7109375" customWidth="1"/>
  </cols>
  <sheetData>
    <row r="1" spans="1:10" ht="15" x14ac:dyDescent="0.2">
      <c r="A1" s="2" t="s">
        <v>0</v>
      </c>
      <c r="B1" s="1" t="s">
        <v>1</v>
      </c>
      <c r="C1" s="1" t="s">
        <v>2958</v>
      </c>
      <c r="D1" s="1" t="s">
        <v>2959</v>
      </c>
      <c r="E1" s="5" t="s">
        <v>4</v>
      </c>
      <c r="F1" s="2" t="s">
        <v>2</v>
      </c>
      <c r="G1" s="1" t="s">
        <v>3</v>
      </c>
      <c r="H1" s="3" t="s">
        <v>5</v>
      </c>
    </row>
    <row r="2" spans="1:10" ht="13.5" x14ac:dyDescent="0.2">
      <c r="A2" s="6" t="s">
        <v>2348</v>
      </c>
      <c r="B2" s="6" t="s">
        <v>2349</v>
      </c>
      <c r="C2" s="7" t="s">
        <v>2350</v>
      </c>
      <c r="D2" s="8" t="s">
        <v>2351</v>
      </c>
      <c r="E2" s="10">
        <v>8.3574485795454532</v>
      </c>
      <c r="G2" s="10">
        <f>E2*F2</f>
        <v>0</v>
      </c>
      <c r="J2" s="10"/>
    </row>
    <row r="3" spans="1:10" ht="13.5" x14ac:dyDescent="0.2">
      <c r="A3" s="6" t="s">
        <v>2352</v>
      </c>
      <c r="B3" s="6" t="s">
        <v>2349</v>
      </c>
      <c r="C3" s="7" t="s">
        <v>2350</v>
      </c>
      <c r="D3" s="8" t="s">
        <v>2353</v>
      </c>
      <c r="E3" s="10">
        <v>9.00802840909091</v>
      </c>
      <c r="G3" s="10">
        <f t="shared" ref="G3:G66" si="0">E3*F3</f>
        <v>0</v>
      </c>
      <c r="J3" s="10"/>
    </row>
    <row r="4" spans="1:10" ht="13.5" x14ac:dyDescent="0.2">
      <c r="A4" s="6" t="s">
        <v>2359</v>
      </c>
      <c r="B4" s="6" t="s">
        <v>2349</v>
      </c>
      <c r="C4" s="7" t="s">
        <v>2350</v>
      </c>
      <c r="D4" s="8" t="s">
        <v>2360</v>
      </c>
      <c r="E4" s="10">
        <v>11.410169318181818</v>
      </c>
      <c r="G4" s="10">
        <f t="shared" si="0"/>
        <v>0</v>
      </c>
      <c r="J4" s="10"/>
    </row>
    <row r="5" spans="1:10" ht="13.5" x14ac:dyDescent="0.2">
      <c r="A5" s="6" t="s">
        <v>2361</v>
      </c>
      <c r="B5" s="6" t="s">
        <v>2349</v>
      </c>
      <c r="C5" s="7" t="s">
        <v>2362</v>
      </c>
      <c r="D5" s="8" t="s">
        <v>2363</v>
      </c>
      <c r="E5" s="10">
        <v>11.410169318181818</v>
      </c>
      <c r="G5" s="10">
        <f t="shared" si="0"/>
        <v>0</v>
      </c>
      <c r="J5" s="10"/>
    </row>
    <row r="6" spans="1:10" ht="13.5" x14ac:dyDescent="0.2">
      <c r="A6" s="6" t="s">
        <v>2364</v>
      </c>
      <c r="B6" s="6" t="s">
        <v>2349</v>
      </c>
      <c r="C6" s="7" t="s">
        <v>2365</v>
      </c>
      <c r="D6" s="8" t="s">
        <v>2366</v>
      </c>
      <c r="E6" s="10">
        <v>11.410169318181818</v>
      </c>
      <c r="G6" s="10">
        <f t="shared" si="0"/>
        <v>0</v>
      </c>
      <c r="J6" s="10"/>
    </row>
    <row r="7" spans="1:10" ht="13.5" x14ac:dyDescent="0.2">
      <c r="A7" s="6" t="s">
        <v>1258</v>
      </c>
      <c r="B7" s="6" t="s">
        <v>1259</v>
      </c>
      <c r="C7" s="7" t="s">
        <v>1260</v>
      </c>
      <c r="D7" s="8" t="s">
        <v>1261</v>
      </c>
      <c r="E7" s="10">
        <v>8.3574485795454532</v>
      </c>
      <c r="G7" s="10">
        <f t="shared" si="0"/>
        <v>0</v>
      </c>
      <c r="J7" s="10"/>
    </row>
    <row r="8" spans="1:10" ht="13.5" x14ac:dyDescent="0.2">
      <c r="A8" s="6" t="s">
        <v>1262</v>
      </c>
      <c r="B8" s="6" t="s">
        <v>1259</v>
      </c>
      <c r="C8" s="7" t="s">
        <v>1260</v>
      </c>
      <c r="D8" s="8" t="s">
        <v>1263</v>
      </c>
      <c r="E8" s="10">
        <v>10.209098863636363</v>
      </c>
      <c r="G8" s="10">
        <f t="shared" si="0"/>
        <v>0</v>
      </c>
      <c r="J8" s="10"/>
    </row>
    <row r="9" spans="1:10" ht="13.5" x14ac:dyDescent="0.2">
      <c r="A9" s="6" t="s">
        <v>1264</v>
      </c>
      <c r="B9" s="6" t="s">
        <v>1259</v>
      </c>
      <c r="C9" s="7" t="s">
        <v>1265</v>
      </c>
      <c r="D9" s="8" t="s">
        <v>1266</v>
      </c>
      <c r="E9" s="10">
        <v>8.3574485795454532</v>
      </c>
      <c r="G9" s="10">
        <f t="shared" si="0"/>
        <v>0</v>
      </c>
      <c r="J9" s="10"/>
    </row>
    <row r="10" spans="1:10" ht="13.5" x14ac:dyDescent="0.2">
      <c r="A10" s="6" t="s">
        <v>1267</v>
      </c>
      <c r="B10" s="6" t="s">
        <v>1259</v>
      </c>
      <c r="C10" s="7" t="s">
        <v>1265</v>
      </c>
      <c r="D10" s="8" t="s">
        <v>1268</v>
      </c>
      <c r="E10" s="10">
        <v>10.209098863636363</v>
      </c>
      <c r="G10" s="10">
        <f t="shared" si="0"/>
        <v>0</v>
      </c>
      <c r="J10" s="10"/>
    </row>
    <row r="11" spans="1:10" ht="13.5" x14ac:dyDescent="0.2">
      <c r="A11" s="6" t="s">
        <v>1269</v>
      </c>
      <c r="B11" s="6" t="s">
        <v>1259</v>
      </c>
      <c r="C11" s="7" t="s">
        <v>1270</v>
      </c>
      <c r="D11" s="8" t="s">
        <v>1271</v>
      </c>
      <c r="E11" s="10">
        <v>8.3574485795454532</v>
      </c>
      <c r="G11" s="10">
        <f t="shared" si="0"/>
        <v>0</v>
      </c>
      <c r="J11" s="10"/>
    </row>
    <row r="12" spans="1:10" ht="13.5" x14ac:dyDescent="0.2">
      <c r="A12" s="6" t="s">
        <v>1272</v>
      </c>
      <c r="B12" s="6" t="s">
        <v>1259</v>
      </c>
      <c r="C12" s="7" t="s">
        <v>1270</v>
      </c>
      <c r="D12" s="8" t="s">
        <v>1273</v>
      </c>
      <c r="E12" s="10">
        <v>10.209098863636363</v>
      </c>
      <c r="G12" s="10">
        <f t="shared" si="0"/>
        <v>0</v>
      </c>
      <c r="J12" s="10"/>
    </row>
    <row r="13" spans="1:10" ht="13.5" x14ac:dyDescent="0.2">
      <c r="A13" s="6" t="s">
        <v>1274</v>
      </c>
      <c r="B13" s="6" t="s">
        <v>1259</v>
      </c>
      <c r="C13" s="7" t="s">
        <v>1275</v>
      </c>
      <c r="D13" s="8" t="s">
        <v>1276</v>
      </c>
      <c r="E13" s="10">
        <v>8.3574485795454532</v>
      </c>
      <c r="G13" s="10">
        <f t="shared" si="0"/>
        <v>0</v>
      </c>
      <c r="J13" s="10"/>
    </row>
    <row r="14" spans="1:10" ht="13.5" x14ac:dyDescent="0.2">
      <c r="A14" s="6" t="s">
        <v>1277</v>
      </c>
      <c r="B14" s="6" t="s">
        <v>1259</v>
      </c>
      <c r="C14" s="7" t="s">
        <v>1275</v>
      </c>
      <c r="D14" s="8" t="s">
        <v>1278</v>
      </c>
      <c r="E14" s="10">
        <v>10.209098863636363</v>
      </c>
      <c r="G14" s="10">
        <f t="shared" si="0"/>
        <v>0</v>
      </c>
      <c r="J14" s="10"/>
    </row>
    <row r="15" spans="1:10" ht="13.5" x14ac:dyDescent="0.2">
      <c r="A15" s="6" t="s">
        <v>1279</v>
      </c>
      <c r="B15" s="6" t="s">
        <v>1259</v>
      </c>
      <c r="C15" s="7" t="s">
        <v>1280</v>
      </c>
      <c r="D15" s="8" t="s">
        <v>1281</v>
      </c>
      <c r="E15" s="10">
        <v>8.3574485795454532</v>
      </c>
      <c r="G15" s="10">
        <f t="shared" si="0"/>
        <v>0</v>
      </c>
      <c r="J15" s="10"/>
    </row>
    <row r="16" spans="1:10" ht="13.5" x14ac:dyDescent="0.2">
      <c r="A16" s="6" t="s">
        <v>1282</v>
      </c>
      <c r="B16" s="6" t="s">
        <v>1259</v>
      </c>
      <c r="C16" s="7" t="s">
        <v>1280</v>
      </c>
      <c r="D16" s="8" t="s">
        <v>1283</v>
      </c>
      <c r="E16" s="10">
        <v>10.209098863636363</v>
      </c>
      <c r="G16" s="10">
        <f t="shared" si="0"/>
        <v>0</v>
      </c>
      <c r="J16" s="10"/>
    </row>
    <row r="17" spans="1:10" ht="13.5" x14ac:dyDescent="0.2">
      <c r="A17" s="6" t="s">
        <v>1284</v>
      </c>
      <c r="B17" s="6" t="s">
        <v>1259</v>
      </c>
      <c r="C17" s="7" t="s">
        <v>1285</v>
      </c>
      <c r="D17" s="8" t="s">
        <v>1286</v>
      </c>
      <c r="E17" s="10">
        <v>8.3574485795454532</v>
      </c>
      <c r="G17" s="10">
        <f t="shared" si="0"/>
        <v>0</v>
      </c>
      <c r="J17" s="10"/>
    </row>
    <row r="18" spans="1:10" ht="13.5" x14ac:dyDescent="0.2">
      <c r="A18" s="6" t="s">
        <v>1287</v>
      </c>
      <c r="B18" s="6" t="s">
        <v>1259</v>
      </c>
      <c r="C18" s="7" t="s">
        <v>1285</v>
      </c>
      <c r="D18" s="8" t="s">
        <v>1288</v>
      </c>
      <c r="E18" s="10">
        <v>10.209098863636363</v>
      </c>
      <c r="G18" s="10">
        <f t="shared" si="0"/>
        <v>0</v>
      </c>
      <c r="J18" s="10"/>
    </row>
    <row r="19" spans="1:10" ht="13.5" x14ac:dyDescent="0.2">
      <c r="A19" s="6" t="s">
        <v>1289</v>
      </c>
      <c r="B19" s="6" t="s">
        <v>1259</v>
      </c>
      <c r="C19" s="7" t="s">
        <v>1290</v>
      </c>
      <c r="D19" s="8" t="s">
        <v>1291</v>
      </c>
      <c r="E19" s="10">
        <v>8.3574485795454532</v>
      </c>
      <c r="G19" s="10">
        <f t="shared" si="0"/>
        <v>0</v>
      </c>
      <c r="J19" s="10"/>
    </row>
    <row r="20" spans="1:10" ht="13.5" x14ac:dyDescent="0.2">
      <c r="A20" s="6" t="s">
        <v>1292</v>
      </c>
      <c r="B20" s="6" t="s">
        <v>1259</v>
      </c>
      <c r="C20" s="7" t="s">
        <v>1293</v>
      </c>
      <c r="D20" s="8" t="s">
        <v>1294</v>
      </c>
      <c r="E20" s="10">
        <v>9.00802840909091</v>
      </c>
      <c r="G20" s="10">
        <f t="shared" si="0"/>
        <v>0</v>
      </c>
      <c r="J20" s="10"/>
    </row>
    <row r="21" spans="1:10" ht="13.5" x14ac:dyDescent="0.2">
      <c r="A21" s="6" t="s">
        <v>1295</v>
      </c>
      <c r="B21" s="6" t="s">
        <v>1259</v>
      </c>
      <c r="C21" s="7" t="s">
        <v>1296</v>
      </c>
      <c r="D21" s="8" t="s">
        <v>1297</v>
      </c>
      <c r="E21" s="10">
        <v>9.00802840909091</v>
      </c>
      <c r="G21" s="10">
        <f t="shared" si="0"/>
        <v>0</v>
      </c>
      <c r="J21" s="10"/>
    </row>
    <row r="22" spans="1:10" ht="13.5" x14ac:dyDescent="0.2">
      <c r="A22" s="6" t="s">
        <v>1298</v>
      </c>
      <c r="B22" s="6" t="s">
        <v>1259</v>
      </c>
      <c r="C22" s="7" t="s">
        <v>1299</v>
      </c>
      <c r="D22" s="8" t="s">
        <v>1300</v>
      </c>
      <c r="E22" s="10">
        <v>9.00802840909091</v>
      </c>
      <c r="G22" s="10">
        <f t="shared" si="0"/>
        <v>0</v>
      </c>
      <c r="J22" s="10"/>
    </row>
    <row r="23" spans="1:10" ht="13.5" x14ac:dyDescent="0.2">
      <c r="A23" s="6" t="s">
        <v>1301</v>
      </c>
      <c r="B23" s="6" t="s">
        <v>1259</v>
      </c>
      <c r="C23" s="7" t="s">
        <v>1302</v>
      </c>
      <c r="D23" s="8" t="s">
        <v>1303</v>
      </c>
      <c r="E23" s="10">
        <v>9.00802840909091</v>
      </c>
      <c r="G23" s="10">
        <f t="shared" si="0"/>
        <v>0</v>
      </c>
      <c r="J23" s="10"/>
    </row>
    <row r="24" spans="1:10" ht="13.5" x14ac:dyDescent="0.2">
      <c r="A24" s="6" t="s">
        <v>1304</v>
      </c>
      <c r="B24" s="6" t="s">
        <v>1259</v>
      </c>
      <c r="C24" s="7" t="s">
        <v>1305</v>
      </c>
      <c r="D24" s="8" t="s">
        <v>1306</v>
      </c>
      <c r="E24" s="10">
        <v>9.00802840909091</v>
      </c>
      <c r="G24" s="10">
        <f t="shared" si="0"/>
        <v>0</v>
      </c>
      <c r="J24" s="10"/>
    </row>
    <row r="25" spans="1:10" ht="13.5" x14ac:dyDescent="0.2">
      <c r="A25" s="6" t="s">
        <v>1307</v>
      </c>
      <c r="B25" s="6" t="s">
        <v>1259</v>
      </c>
      <c r="C25" s="7" t="s">
        <v>1308</v>
      </c>
      <c r="D25" s="8" t="s">
        <v>1309</v>
      </c>
      <c r="E25" s="10">
        <v>9.00802840909091</v>
      </c>
      <c r="G25" s="10">
        <f t="shared" si="0"/>
        <v>0</v>
      </c>
      <c r="J25" s="10"/>
    </row>
    <row r="26" spans="1:10" ht="13.5" x14ac:dyDescent="0.2">
      <c r="A26" s="6" t="s">
        <v>1310</v>
      </c>
      <c r="B26" s="6" t="s">
        <v>1259</v>
      </c>
      <c r="C26" s="7" t="s">
        <v>1311</v>
      </c>
      <c r="D26" s="8" t="s">
        <v>1312</v>
      </c>
      <c r="E26" s="10">
        <v>9.00802840909091</v>
      </c>
      <c r="G26" s="10">
        <f t="shared" si="0"/>
        <v>0</v>
      </c>
      <c r="J26" s="10"/>
    </row>
    <row r="27" spans="1:10" ht="13.5" x14ac:dyDescent="0.2">
      <c r="A27" s="6" t="s">
        <v>1313</v>
      </c>
      <c r="B27" s="6" t="s">
        <v>1259</v>
      </c>
      <c r="C27" s="7" t="s">
        <v>1311</v>
      </c>
      <c r="D27" s="8" t="s">
        <v>1314</v>
      </c>
      <c r="E27" s="10">
        <v>10.809634090909091</v>
      </c>
      <c r="G27" s="10">
        <f t="shared" si="0"/>
        <v>0</v>
      </c>
      <c r="J27" s="10"/>
    </row>
    <row r="28" spans="1:10" ht="13.5" x14ac:dyDescent="0.2">
      <c r="A28" s="6" t="s">
        <v>1315</v>
      </c>
      <c r="B28" s="6" t="s">
        <v>1259</v>
      </c>
      <c r="C28" s="7" t="s">
        <v>1316</v>
      </c>
      <c r="D28" s="8" t="s">
        <v>1317</v>
      </c>
      <c r="E28" s="10">
        <v>9.00802840909091</v>
      </c>
      <c r="G28" s="10">
        <f t="shared" si="0"/>
        <v>0</v>
      </c>
      <c r="J28" s="10"/>
    </row>
    <row r="29" spans="1:10" ht="13.5" x14ac:dyDescent="0.2">
      <c r="A29" s="6" t="s">
        <v>1318</v>
      </c>
      <c r="B29" s="6" t="s">
        <v>1259</v>
      </c>
      <c r="C29" s="7" t="s">
        <v>1316</v>
      </c>
      <c r="D29" s="8" t="s">
        <v>1319</v>
      </c>
      <c r="E29" s="10">
        <v>10.809634090909091</v>
      </c>
      <c r="G29" s="10">
        <f t="shared" si="0"/>
        <v>0</v>
      </c>
      <c r="J29" s="10"/>
    </row>
    <row r="30" spans="1:10" ht="13.5" x14ac:dyDescent="0.2">
      <c r="A30" s="6" t="s">
        <v>1320</v>
      </c>
      <c r="B30" s="6" t="s">
        <v>1259</v>
      </c>
      <c r="C30" s="7" t="s">
        <v>1321</v>
      </c>
      <c r="D30" s="8" t="s">
        <v>1322</v>
      </c>
      <c r="E30" s="10">
        <v>9.00802840909091</v>
      </c>
      <c r="G30" s="10">
        <f t="shared" si="0"/>
        <v>0</v>
      </c>
      <c r="J30" s="10"/>
    </row>
    <row r="31" spans="1:10" ht="13.5" x14ac:dyDescent="0.2">
      <c r="A31" s="6" t="s">
        <v>1323</v>
      </c>
      <c r="B31" s="6" t="s">
        <v>1259</v>
      </c>
      <c r="C31" s="7" t="s">
        <v>1321</v>
      </c>
      <c r="D31" s="8" t="s">
        <v>1324</v>
      </c>
      <c r="E31" s="10">
        <v>10.809634090909091</v>
      </c>
      <c r="G31" s="10">
        <f t="shared" si="0"/>
        <v>0</v>
      </c>
      <c r="J31" s="10"/>
    </row>
    <row r="32" spans="1:10" ht="13.5" x14ac:dyDescent="0.2">
      <c r="A32" s="6" t="s">
        <v>1325</v>
      </c>
      <c r="B32" s="6" t="s">
        <v>1259</v>
      </c>
      <c r="C32" s="7" t="s">
        <v>1326</v>
      </c>
      <c r="D32" s="8" t="s">
        <v>1327</v>
      </c>
      <c r="E32" s="10">
        <v>9.00802840909091</v>
      </c>
      <c r="G32" s="10">
        <f t="shared" si="0"/>
        <v>0</v>
      </c>
      <c r="J32" s="10"/>
    </row>
    <row r="33" spans="1:10" ht="13.5" x14ac:dyDescent="0.2">
      <c r="A33" s="6" t="s">
        <v>1328</v>
      </c>
      <c r="B33" s="6" t="s">
        <v>1259</v>
      </c>
      <c r="C33" s="7" t="s">
        <v>1326</v>
      </c>
      <c r="D33" s="8" t="s">
        <v>1329</v>
      </c>
      <c r="E33" s="10">
        <v>10.809634090909091</v>
      </c>
      <c r="G33" s="10">
        <f t="shared" si="0"/>
        <v>0</v>
      </c>
      <c r="J33" s="10"/>
    </row>
    <row r="34" spans="1:10" ht="13.5" x14ac:dyDescent="0.2">
      <c r="A34" s="6" t="s">
        <v>1330</v>
      </c>
      <c r="B34" s="6" t="s">
        <v>1259</v>
      </c>
      <c r="C34" s="7" t="s">
        <v>1290</v>
      </c>
      <c r="D34" s="8" t="s">
        <v>1331</v>
      </c>
      <c r="E34" s="10">
        <v>9.00802840909091</v>
      </c>
      <c r="G34" s="10">
        <f t="shared" si="0"/>
        <v>0</v>
      </c>
      <c r="J34" s="10"/>
    </row>
    <row r="35" spans="1:10" ht="13.5" x14ac:dyDescent="0.2">
      <c r="A35" s="6" t="s">
        <v>1332</v>
      </c>
      <c r="B35" s="6" t="s">
        <v>1259</v>
      </c>
      <c r="C35" s="7" t="s">
        <v>1296</v>
      </c>
      <c r="D35" s="8" t="s">
        <v>1333</v>
      </c>
      <c r="E35" s="10">
        <v>7.3065119318181821</v>
      </c>
      <c r="G35" s="10">
        <f t="shared" si="0"/>
        <v>0</v>
      </c>
      <c r="J35" s="10"/>
    </row>
    <row r="36" spans="1:10" ht="13.5" x14ac:dyDescent="0.2">
      <c r="A36" s="6" t="s">
        <v>1334</v>
      </c>
      <c r="B36" s="6" t="s">
        <v>1259</v>
      </c>
      <c r="C36" s="7" t="s">
        <v>1293</v>
      </c>
      <c r="D36" s="8" t="s">
        <v>1335</v>
      </c>
      <c r="E36" s="10">
        <v>7.3065119318181821</v>
      </c>
      <c r="G36" s="10">
        <f t="shared" si="0"/>
        <v>0</v>
      </c>
      <c r="J36" s="10"/>
    </row>
    <row r="37" spans="1:10" ht="13.5" x14ac:dyDescent="0.2">
      <c r="A37" s="6" t="s">
        <v>1336</v>
      </c>
      <c r="B37" s="6" t="s">
        <v>1259</v>
      </c>
      <c r="C37" s="7" t="s">
        <v>1302</v>
      </c>
      <c r="D37" s="8" t="s">
        <v>1337</v>
      </c>
      <c r="E37" s="10">
        <v>7.3065119318181821</v>
      </c>
      <c r="G37" s="10">
        <f t="shared" si="0"/>
        <v>0</v>
      </c>
      <c r="J37" s="10"/>
    </row>
    <row r="38" spans="1:10" ht="13.5" x14ac:dyDescent="0.2">
      <c r="A38" s="6" t="s">
        <v>1338</v>
      </c>
      <c r="B38" s="6" t="s">
        <v>1259</v>
      </c>
      <c r="C38" s="7" t="s">
        <v>1305</v>
      </c>
      <c r="D38" s="8" t="s">
        <v>1339</v>
      </c>
      <c r="E38" s="10">
        <v>7.3065119318181821</v>
      </c>
      <c r="G38" s="10">
        <f t="shared" si="0"/>
        <v>0</v>
      </c>
      <c r="J38" s="10"/>
    </row>
    <row r="39" spans="1:10" ht="13.5" x14ac:dyDescent="0.2">
      <c r="A39" s="6" t="s">
        <v>1340</v>
      </c>
      <c r="B39" s="6" t="s">
        <v>1259</v>
      </c>
      <c r="C39" s="7" t="s">
        <v>1308</v>
      </c>
      <c r="D39" s="8" t="s">
        <v>1341</v>
      </c>
      <c r="E39" s="10">
        <v>7.3065119318181821</v>
      </c>
      <c r="G39" s="10">
        <f t="shared" si="0"/>
        <v>0</v>
      </c>
      <c r="J39" s="10"/>
    </row>
    <row r="40" spans="1:10" ht="13.5" x14ac:dyDescent="0.2">
      <c r="A40" s="6" t="s">
        <v>1342</v>
      </c>
      <c r="B40" s="6" t="s">
        <v>1259</v>
      </c>
      <c r="C40" s="7" t="s">
        <v>1299</v>
      </c>
      <c r="D40" s="8" t="s">
        <v>1343</v>
      </c>
      <c r="E40" s="10">
        <v>7.3065119318181821</v>
      </c>
      <c r="G40" s="10">
        <f t="shared" si="0"/>
        <v>0</v>
      </c>
      <c r="J40" s="10"/>
    </row>
    <row r="41" spans="1:10" ht="13.5" x14ac:dyDescent="0.2">
      <c r="A41" s="6" t="s">
        <v>1344</v>
      </c>
      <c r="B41" s="6" t="s">
        <v>1259</v>
      </c>
      <c r="C41" s="7" t="s">
        <v>1345</v>
      </c>
      <c r="D41" s="8" t="s">
        <v>1346</v>
      </c>
      <c r="E41" s="10">
        <v>7.3065119318181821</v>
      </c>
      <c r="G41" s="10">
        <f t="shared" si="0"/>
        <v>0</v>
      </c>
      <c r="J41" s="10"/>
    </row>
    <row r="42" spans="1:10" ht="13.5" x14ac:dyDescent="0.2">
      <c r="A42" s="6" t="s">
        <v>1347</v>
      </c>
      <c r="B42" s="6" t="s">
        <v>1259</v>
      </c>
      <c r="C42" s="7" t="s">
        <v>1290</v>
      </c>
      <c r="D42" s="8" t="s">
        <v>1348</v>
      </c>
      <c r="E42" s="10">
        <v>7.3065119318181821</v>
      </c>
      <c r="G42" s="10">
        <f t="shared" si="0"/>
        <v>0</v>
      </c>
      <c r="J42" s="10"/>
    </row>
    <row r="43" spans="1:10" ht="13.5" x14ac:dyDescent="0.2">
      <c r="A43" s="6" t="s">
        <v>1349</v>
      </c>
      <c r="B43" s="6" t="s">
        <v>1259</v>
      </c>
      <c r="C43" s="7" t="s">
        <v>1311</v>
      </c>
      <c r="D43" s="8" t="s">
        <v>1350</v>
      </c>
      <c r="E43" s="10">
        <v>7.3065119318181821</v>
      </c>
      <c r="G43" s="10">
        <f t="shared" si="0"/>
        <v>0</v>
      </c>
      <c r="J43" s="10"/>
    </row>
    <row r="44" spans="1:10" ht="13.5" x14ac:dyDescent="0.2">
      <c r="A44" s="6" t="s">
        <v>1351</v>
      </c>
      <c r="B44" s="6" t="s">
        <v>1259</v>
      </c>
      <c r="C44" s="7" t="s">
        <v>1316</v>
      </c>
      <c r="D44" s="8" t="s">
        <v>1352</v>
      </c>
      <c r="E44" s="10">
        <v>7.3065119318181821</v>
      </c>
      <c r="G44" s="10">
        <f t="shared" si="0"/>
        <v>0</v>
      </c>
      <c r="J44" s="10"/>
    </row>
    <row r="45" spans="1:10" ht="13.5" x14ac:dyDescent="0.2">
      <c r="A45" s="6" t="s">
        <v>1353</v>
      </c>
      <c r="B45" s="6" t="s">
        <v>1259</v>
      </c>
      <c r="C45" s="7" t="s">
        <v>1321</v>
      </c>
      <c r="D45" s="8" t="s">
        <v>1354</v>
      </c>
      <c r="E45" s="10">
        <v>7.3065119318181821</v>
      </c>
      <c r="G45" s="10">
        <f t="shared" si="0"/>
        <v>0</v>
      </c>
      <c r="J45" s="10"/>
    </row>
    <row r="46" spans="1:10" ht="13.5" x14ac:dyDescent="0.2">
      <c r="A46" s="6" t="s">
        <v>1355</v>
      </c>
      <c r="B46" s="6" t="s">
        <v>1259</v>
      </c>
      <c r="C46" s="7" t="s">
        <v>1326</v>
      </c>
      <c r="D46" s="8" t="s">
        <v>1356</v>
      </c>
      <c r="E46" s="10">
        <v>7.3065119318181821</v>
      </c>
      <c r="G46" s="10">
        <f t="shared" si="0"/>
        <v>0</v>
      </c>
      <c r="J46" s="10"/>
    </row>
    <row r="47" spans="1:10" ht="13.5" x14ac:dyDescent="0.2">
      <c r="A47" s="6" t="s">
        <v>1357</v>
      </c>
      <c r="B47" s="6" t="s">
        <v>1259</v>
      </c>
      <c r="C47" s="7" t="s">
        <v>1358</v>
      </c>
      <c r="D47" s="8" t="s">
        <v>1359</v>
      </c>
      <c r="E47" s="10">
        <v>8.4074931818181806</v>
      </c>
      <c r="G47" s="10">
        <f t="shared" si="0"/>
        <v>0</v>
      </c>
      <c r="J47" s="10"/>
    </row>
    <row r="48" spans="1:10" ht="13.5" x14ac:dyDescent="0.2">
      <c r="A48" s="6" t="s">
        <v>1360</v>
      </c>
      <c r="B48" s="6" t="s">
        <v>1259</v>
      </c>
      <c r="C48" s="7" t="s">
        <v>1361</v>
      </c>
      <c r="D48" s="8" t="s">
        <v>1362</v>
      </c>
      <c r="E48" s="10">
        <v>8.4074931818181806</v>
      </c>
      <c r="G48" s="10">
        <f t="shared" si="0"/>
        <v>0</v>
      </c>
      <c r="J48" s="10"/>
    </row>
    <row r="49" spans="1:10" ht="13.5" x14ac:dyDescent="0.2">
      <c r="A49" s="6" t="s">
        <v>1363</v>
      </c>
      <c r="B49" s="6" t="s">
        <v>1259</v>
      </c>
      <c r="C49" s="7" t="s">
        <v>1364</v>
      </c>
      <c r="D49" s="8" t="s">
        <v>1365</v>
      </c>
      <c r="E49" s="10">
        <v>8.4074931818181806</v>
      </c>
      <c r="G49" s="10">
        <f t="shared" si="0"/>
        <v>0</v>
      </c>
      <c r="J49" s="10"/>
    </row>
    <row r="50" spans="1:10" ht="13.5" x14ac:dyDescent="0.2">
      <c r="A50" s="6" t="s">
        <v>1366</v>
      </c>
      <c r="B50" s="6" t="s">
        <v>1259</v>
      </c>
      <c r="C50" s="7" t="s">
        <v>1367</v>
      </c>
      <c r="D50" s="8" t="s">
        <v>1368</v>
      </c>
      <c r="E50" s="10">
        <v>14.26271164772727</v>
      </c>
      <c r="G50" s="10">
        <f t="shared" si="0"/>
        <v>0</v>
      </c>
      <c r="J50" s="10"/>
    </row>
    <row r="51" spans="1:10" ht="13.5" x14ac:dyDescent="0.2">
      <c r="A51" s="6" t="s">
        <v>1369</v>
      </c>
      <c r="B51" s="6" t="s">
        <v>1259</v>
      </c>
      <c r="C51" s="7" t="s">
        <v>1260</v>
      </c>
      <c r="D51" s="8" t="s">
        <v>1370</v>
      </c>
      <c r="E51" s="10">
        <v>14.512934659090908</v>
      </c>
      <c r="G51" s="10">
        <f t="shared" si="0"/>
        <v>0</v>
      </c>
      <c r="J51" s="10"/>
    </row>
    <row r="52" spans="1:10" ht="13.5" x14ac:dyDescent="0.2">
      <c r="A52" s="6" t="s">
        <v>1371</v>
      </c>
      <c r="B52" s="6" t="s">
        <v>1259</v>
      </c>
      <c r="C52" s="7" t="s">
        <v>1275</v>
      </c>
      <c r="D52" s="8" t="s">
        <v>1372</v>
      </c>
      <c r="E52" s="10">
        <v>14.512934659090908</v>
      </c>
      <c r="G52" s="10">
        <f t="shared" si="0"/>
        <v>0</v>
      </c>
      <c r="J52" s="10"/>
    </row>
    <row r="53" spans="1:10" ht="13.5" x14ac:dyDescent="0.2">
      <c r="A53" s="6" t="s">
        <v>1373</v>
      </c>
      <c r="B53" s="6" t="s">
        <v>1259</v>
      </c>
      <c r="C53" s="7" t="s">
        <v>1270</v>
      </c>
      <c r="D53" s="8" t="s">
        <v>1374</v>
      </c>
      <c r="E53" s="10">
        <v>14.512934659090908</v>
      </c>
      <c r="G53" s="10">
        <f t="shared" si="0"/>
        <v>0</v>
      </c>
      <c r="J53" s="10"/>
    </row>
    <row r="54" spans="1:10" ht="13.5" x14ac:dyDescent="0.2">
      <c r="A54" s="6" t="s">
        <v>1375</v>
      </c>
      <c r="B54" s="6" t="s">
        <v>1259</v>
      </c>
      <c r="C54" s="7" t="s">
        <v>1265</v>
      </c>
      <c r="D54" s="8" t="s">
        <v>1376</v>
      </c>
      <c r="E54" s="10">
        <v>14.512934659090908</v>
      </c>
      <c r="G54" s="10">
        <f t="shared" si="0"/>
        <v>0</v>
      </c>
      <c r="J54" s="10"/>
    </row>
    <row r="55" spans="1:10" ht="13.5" x14ac:dyDescent="0.2">
      <c r="A55" s="6" t="s">
        <v>1377</v>
      </c>
      <c r="B55" s="6" t="s">
        <v>1259</v>
      </c>
      <c r="C55" s="7" t="s">
        <v>1280</v>
      </c>
      <c r="D55" s="8" t="s">
        <v>1378</v>
      </c>
      <c r="E55" s="10">
        <v>14.512934659090908</v>
      </c>
      <c r="G55" s="10">
        <f t="shared" si="0"/>
        <v>0</v>
      </c>
      <c r="J55" s="10"/>
    </row>
    <row r="56" spans="1:10" ht="13.5" x14ac:dyDescent="0.2">
      <c r="A56" s="6" t="s">
        <v>1379</v>
      </c>
      <c r="B56" s="6" t="s">
        <v>1259</v>
      </c>
      <c r="C56" s="7" t="s">
        <v>1290</v>
      </c>
      <c r="D56" s="8" t="s">
        <v>1380</v>
      </c>
      <c r="E56" s="10">
        <v>14.512934659090908</v>
      </c>
      <c r="G56" s="10">
        <f t="shared" si="0"/>
        <v>0</v>
      </c>
      <c r="J56" s="10"/>
    </row>
    <row r="57" spans="1:10" ht="13.5" x14ac:dyDescent="0.2">
      <c r="A57" s="6" t="s">
        <v>1381</v>
      </c>
      <c r="B57" s="6" t="s">
        <v>1259</v>
      </c>
      <c r="C57" s="7" t="s">
        <v>1382</v>
      </c>
      <c r="D57" s="8" t="s">
        <v>1383</v>
      </c>
      <c r="E57" s="10">
        <v>14.963336079545455</v>
      </c>
      <c r="G57" s="10">
        <f t="shared" si="0"/>
        <v>0</v>
      </c>
      <c r="J57" s="10"/>
    </row>
    <row r="58" spans="1:10" ht="13.5" x14ac:dyDescent="0.2">
      <c r="A58" s="6" t="s">
        <v>1384</v>
      </c>
      <c r="B58" s="6" t="s">
        <v>1259</v>
      </c>
      <c r="C58" s="7" t="s">
        <v>1385</v>
      </c>
      <c r="D58" s="8" t="s">
        <v>1386</v>
      </c>
      <c r="E58" s="10">
        <v>14.963336079545455</v>
      </c>
      <c r="G58" s="10">
        <f t="shared" si="0"/>
        <v>0</v>
      </c>
      <c r="J58" s="10"/>
    </row>
    <row r="59" spans="1:10" ht="13.5" x14ac:dyDescent="0.2">
      <c r="A59" s="6" t="s">
        <v>1387</v>
      </c>
      <c r="B59" s="6" t="s">
        <v>1259</v>
      </c>
      <c r="C59" s="7" t="s">
        <v>1388</v>
      </c>
      <c r="D59" s="8" t="s">
        <v>1389</v>
      </c>
      <c r="E59" s="10">
        <v>14.963336079545455</v>
      </c>
      <c r="G59" s="10">
        <f t="shared" si="0"/>
        <v>0</v>
      </c>
      <c r="J59" s="10"/>
    </row>
    <row r="60" spans="1:10" ht="13.5" x14ac:dyDescent="0.2">
      <c r="A60" s="6" t="s">
        <v>1390</v>
      </c>
      <c r="B60" s="6" t="s">
        <v>1259</v>
      </c>
      <c r="C60" s="7" t="s">
        <v>1391</v>
      </c>
      <c r="D60" s="8" t="s">
        <v>1392</v>
      </c>
      <c r="E60" s="10">
        <v>14.963336079545455</v>
      </c>
      <c r="G60" s="10">
        <f t="shared" si="0"/>
        <v>0</v>
      </c>
      <c r="J60" s="10"/>
    </row>
    <row r="61" spans="1:10" ht="13.5" x14ac:dyDescent="0.2">
      <c r="A61" s="6" t="s">
        <v>1393</v>
      </c>
      <c r="B61" s="6" t="s">
        <v>1259</v>
      </c>
      <c r="C61" s="7" t="s">
        <v>1394</v>
      </c>
      <c r="D61" s="8" t="s">
        <v>1395</v>
      </c>
      <c r="E61" s="10">
        <v>14.963336079545455</v>
      </c>
      <c r="G61" s="10">
        <f t="shared" si="0"/>
        <v>0</v>
      </c>
      <c r="J61" s="10"/>
    </row>
    <row r="62" spans="1:10" ht="13.5" x14ac:dyDescent="0.2">
      <c r="A62" s="6" t="s">
        <v>1396</v>
      </c>
      <c r="B62" s="6" t="s">
        <v>1259</v>
      </c>
      <c r="C62" s="7" t="s">
        <v>1397</v>
      </c>
      <c r="D62" s="8" t="s">
        <v>1398</v>
      </c>
      <c r="E62" s="10">
        <v>14.963336079545455</v>
      </c>
      <c r="G62" s="10">
        <f t="shared" si="0"/>
        <v>0</v>
      </c>
      <c r="J62" s="10"/>
    </row>
    <row r="63" spans="1:10" ht="13.5" x14ac:dyDescent="0.2">
      <c r="A63" s="6" t="s">
        <v>1399</v>
      </c>
      <c r="B63" s="6" t="s">
        <v>1259</v>
      </c>
      <c r="C63" s="7" t="s">
        <v>1285</v>
      </c>
      <c r="D63" s="8" t="s">
        <v>1400</v>
      </c>
      <c r="E63" s="10">
        <v>7.706868749999999</v>
      </c>
      <c r="G63" s="10">
        <f t="shared" si="0"/>
        <v>0</v>
      </c>
      <c r="J63" s="10"/>
    </row>
    <row r="64" spans="1:10" ht="13.5" x14ac:dyDescent="0.2">
      <c r="A64" s="6" t="s">
        <v>1401</v>
      </c>
      <c r="B64" s="6" t="s">
        <v>1259</v>
      </c>
      <c r="C64" s="7" t="s">
        <v>1285</v>
      </c>
      <c r="D64" s="8" t="s">
        <v>1402</v>
      </c>
      <c r="E64" s="10">
        <v>9.00802840909091</v>
      </c>
      <c r="G64" s="10">
        <f t="shared" si="0"/>
        <v>0</v>
      </c>
      <c r="J64" s="10"/>
    </row>
    <row r="65" spans="1:10" ht="13.5" x14ac:dyDescent="0.2">
      <c r="A65" s="6" t="s">
        <v>1403</v>
      </c>
      <c r="B65" s="6" t="s">
        <v>1259</v>
      </c>
      <c r="C65" s="7" t="s">
        <v>1260</v>
      </c>
      <c r="D65" s="8" t="s">
        <v>1404</v>
      </c>
      <c r="E65" s="10">
        <v>7.706868749999999</v>
      </c>
      <c r="G65" s="10">
        <f t="shared" si="0"/>
        <v>0</v>
      </c>
      <c r="J65" s="10"/>
    </row>
    <row r="66" spans="1:10" ht="13.5" x14ac:dyDescent="0.2">
      <c r="A66" s="6" t="s">
        <v>1405</v>
      </c>
      <c r="B66" s="6" t="s">
        <v>1259</v>
      </c>
      <c r="C66" s="7" t="s">
        <v>1260</v>
      </c>
      <c r="D66" s="8" t="s">
        <v>1406</v>
      </c>
      <c r="E66" s="10">
        <v>9.00802840909091</v>
      </c>
      <c r="G66" s="10">
        <f t="shared" si="0"/>
        <v>0</v>
      </c>
      <c r="J66" s="10"/>
    </row>
    <row r="67" spans="1:10" ht="13.5" x14ac:dyDescent="0.2">
      <c r="A67" s="6" t="s">
        <v>1407</v>
      </c>
      <c r="B67" s="6" t="s">
        <v>1259</v>
      </c>
      <c r="C67" s="7" t="s">
        <v>1265</v>
      </c>
      <c r="D67" s="8" t="s">
        <v>1408</v>
      </c>
      <c r="E67" s="10">
        <v>7.706868749999999</v>
      </c>
      <c r="G67" s="10">
        <f t="shared" ref="G67:G130" si="1">E67*F67</f>
        <v>0</v>
      </c>
      <c r="J67" s="10"/>
    </row>
    <row r="68" spans="1:10" ht="13.5" x14ac:dyDescent="0.2">
      <c r="A68" s="6" t="s">
        <v>1409</v>
      </c>
      <c r="B68" s="6" t="s">
        <v>1259</v>
      </c>
      <c r="C68" s="7" t="s">
        <v>1265</v>
      </c>
      <c r="D68" s="8" t="s">
        <v>1410</v>
      </c>
      <c r="E68" s="10">
        <v>9.00802840909091</v>
      </c>
      <c r="G68" s="10">
        <f t="shared" si="1"/>
        <v>0</v>
      </c>
      <c r="J68" s="10"/>
    </row>
    <row r="69" spans="1:10" ht="13.5" x14ac:dyDescent="0.2">
      <c r="A69" s="6" t="s">
        <v>1411</v>
      </c>
      <c r="B69" s="6" t="s">
        <v>1259</v>
      </c>
      <c r="C69" s="7" t="s">
        <v>1275</v>
      </c>
      <c r="D69" s="8" t="s">
        <v>1412</v>
      </c>
      <c r="E69" s="10">
        <v>7.706868749999999</v>
      </c>
      <c r="G69" s="10">
        <f t="shared" si="1"/>
        <v>0</v>
      </c>
      <c r="J69" s="10"/>
    </row>
    <row r="70" spans="1:10" ht="13.5" x14ac:dyDescent="0.2">
      <c r="A70" s="6" t="s">
        <v>1413</v>
      </c>
      <c r="B70" s="6" t="s">
        <v>1259</v>
      </c>
      <c r="C70" s="7" t="s">
        <v>1275</v>
      </c>
      <c r="D70" s="8" t="s">
        <v>1414</v>
      </c>
      <c r="E70" s="10">
        <v>9.00802840909091</v>
      </c>
      <c r="G70" s="10">
        <f t="shared" si="1"/>
        <v>0</v>
      </c>
      <c r="J70" s="10"/>
    </row>
    <row r="71" spans="1:10" ht="13.5" x14ac:dyDescent="0.2">
      <c r="A71" s="6" t="s">
        <v>1415</v>
      </c>
      <c r="B71" s="6" t="s">
        <v>1259</v>
      </c>
      <c r="C71" s="7" t="s">
        <v>1270</v>
      </c>
      <c r="D71" s="8" t="s">
        <v>1416</v>
      </c>
      <c r="E71" s="10">
        <v>7.706868749999999</v>
      </c>
      <c r="G71" s="10">
        <f t="shared" si="1"/>
        <v>0</v>
      </c>
      <c r="J71" s="10"/>
    </row>
    <row r="72" spans="1:10" ht="13.5" x14ac:dyDescent="0.2">
      <c r="A72" s="6" t="s">
        <v>1417</v>
      </c>
      <c r="B72" s="6" t="s">
        <v>1259</v>
      </c>
      <c r="C72" s="7" t="s">
        <v>1270</v>
      </c>
      <c r="D72" s="8" t="s">
        <v>1418</v>
      </c>
      <c r="E72" s="10">
        <v>9.00802840909091</v>
      </c>
      <c r="G72" s="10">
        <f t="shared" si="1"/>
        <v>0</v>
      </c>
      <c r="J72" s="10"/>
    </row>
    <row r="73" spans="1:10" ht="13.5" x14ac:dyDescent="0.2">
      <c r="A73" s="6" t="s">
        <v>1419</v>
      </c>
      <c r="B73" s="6" t="s">
        <v>1259</v>
      </c>
      <c r="C73" s="7" t="s">
        <v>1280</v>
      </c>
      <c r="D73" s="8" t="s">
        <v>1420</v>
      </c>
      <c r="E73" s="10">
        <v>7.706868749999999</v>
      </c>
      <c r="G73" s="10">
        <f t="shared" si="1"/>
        <v>0</v>
      </c>
      <c r="J73" s="10"/>
    </row>
    <row r="74" spans="1:10" ht="13.5" x14ac:dyDescent="0.2">
      <c r="A74" s="6" t="s">
        <v>1421</v>
      </c>
      <c r="B74" s="6" t="s">
        <v>1259</v>
      </c>
      <c r="C74" s="7" t="s">
        <v>1280</v>
      </c>
      <c r="D74" s="8" t="s">
        <v>1422</v>
      </c>
      <c r="E74" s="10">
        <v>9.00802840909091</v>
      </c>
      <c r="G74" s="10">
        <f t="shared" si="1"/>
        <v>0</v>
      </c>
      <c r="J74" s="10"/>
    </row>
    <row r="75" spans="1:10" ht="13.5" x14ac:dyDescent="0.2">
      <c r="A75" s="6" t="s">
        <v>1423</v>
      </c>
      <c r="B75" s="6" t="s">
        <v>1259</v>
      </c>
      <c r="C75" s="7" t="s">
        <v>1293</v>
      </c>
      <c r="D75" s="8" t="s">
        <v>1424</v>
      </c>
      <c r="E75" s="10">
        <v>7.706868749999999</v>
      </c>
      <c r="G75" s="10">
        <f t="shared" si="1"/>
        <v>0</v>
      </c>
      <c r="J75" s="10"/>
    </row>
    <row r="76" spans="1:10" ht="13.5" x14ac:dyDescent="0.2">
      <c r="A76" s="6" t="s">
        <v>1425</v>
      </c>
      <c r="B76" s="6" t="s">
        <v>1259</v>
      </c>
      <c r="C76" s="7" t="s">
        <v>1293</v>
      </c>
      <c r="D76" s="8" t="s">
        <v>1426</v>
      </c>
      <c r="E76" s="10">
        <v>9.00802840909091</v>
      </c>
      <c r="G76" s="10">
        <f t="shared" si="1"/>
        <v>0</v>
      </c>
      <c r="J76" s="10"/>
    </row>
    <row r="77" spans="1:10" ht="13.5" x14ac:dyDescent="0.2">
      <c r="A77" s="6" t="s">
        <v>1427</v>
      </c>
      <c r="B77" s="6" t="s">
        <v>1259</v>
      </c>
      <c r="C77" s="7" t="s">
        <v>1296</v>
      </c>
      <c r="D77" s="8" t="s">
        <v>1428</v>
      </c>
      <c r="E77" s="10">
        <v>7.706868749999999</v>
      </c>
      <c r="G77" s="10">
        <f t="shared" si="1"/>
        <v>0</v>
      </c>
      <c r="J77" s="10"/>
    </row>
    <row r="78" spans="1:10" ht="13.5" x14ac:dyDescent="0.2">
      <c r="A78" s="6" t="s">
        <v>1429</v>
      </c>
      <c r="B78" s="6" t="s">
        <v>1259</v>
      </c>
      <c r="C78" s="7" t="s">
        <v>1296</v>
      </c>
      <c r="D78" s="8" t="s">
        <v>1430</v>
      </c>
      <c r="E78" s="10">
        <v>9.00802840909091</v>
      </c>
      <c r="G78" s="10">
        <f t="shared" si="1"/>
        <v>0</v>
      </c>
      <c r="J78" s="10"/>
    </row>
    <row r="79" spans="1:10" ht="13.5" x14ac:dyDescent="0.2">
      <c r="A79" s="6" t="s">
        <v>1431</v>
      </c>
      <c r="B79" s="6" t="s">
        <v>1259</v>
      </c>
      <c r="C79" s="7" t="s">
        <v>1432</v>
      </c>
      <c r="D79" s="8" t="s">
        <v>1433</v>
      </c>
      <c r="E79" s="10">
        <v>7.706868749999999</v>
      </c>
      <c r="G79" s="10">
        <f t="shared" si="1"/>
        <v>0</v>
      </c>
      <c r="J79" s="10"/>
    </row>
    <row r="80" spans="1:10" ht="13.5" x14ac:dyDescent="0.2">
      <c r="A80" s="6" t="s">
        <v>1434</v>
      </c>
      <c r="B80" s="6" t="s">
        <v>1259</v>
      </c>
      <c r="C80" s="7" t="s">
        <v>1432</v>
      </c>
      <c r="D80" s="8" t="s">
        <v>1435</v>
      </c>
      <c r="E80" s="10">
        <v>9.00802840909091</v>
      </c>
      <c r="G80" s="10">
        <f t="shared" si="1"/>
        <v>0</v>
      </c>
      <c r="J80" s="10"/>
    </row>
    <row r="81" spans="1:10" ht="13.5" x14ac:dyDescent="0.2">
      <c r="A81" s="6" t="s">
        <v>1436</v>
      </c>
      <c r="B81" s="6" t="s">
        <v>1259</v>
      </c>
      <c r="C81" s="7" t="s">
        <v>1437</v>
      </c>
      <c r="D81" s="8" t="s">
        <v>1438</v>
      </c>
      <c r="E81" s="10">
        <v>11.410169318181818</v>
      </c>
      <c r="G81" s="10">
        <f t="shared" si="1"/>
        <v>0</v>
      </c>
      <c r="J81" s="10"/>
    </row>
    <row r="82" spans="1:10" ht="13.5" x14ac:dyDescent="0.2">
      <c r="A82" s="6" t="s">
        <v>1439</v>
      </c>
      <c r="B82" s="6" t="s">
        <v>1259</v>
      </c>
      <c r="C82" s="7" t="s">
        <v>1440</v>
      </c>
      <c r="D82" s="8" t="s">
        <v>1441</v>
      </c>
      <c r="E82" s="10">
        <v>11.410169318181818</v>
      </c>
      <c r="G82" s="10">
        <f t="shared" si="1"/>
        <v>0</v>
      </c>
      <c r="J82" s="10"/>
    </row>
    <row r="83" spans="1:10" ht="13.5" x14ac:dyDescent="0.2">
      <c r="A83" s="6" t="s">
        <v>1442</v>
      </c>
      <c r="B83" s="6" t="s">
        <v>1259</v>
      </c>
      <c r="C83" s="7" t="s">
        <v>1440</v>
      </c>
      <c r="D83" s="8" t="s">
        <v>1443</v>
      </c>
      <c r="E83" s="10">
        <v>10.609455681818183</v>
      </c>
      <c r="G83" s="10">
        <f t="shared" si="1"/>
        <v>0</v>
      </c>
      <c r="J83" s="10"/>
    </row>
    <row r="84" spans="1:10" ht="13.5" x14ac:dyDescent="0.2">
      <c r="A84" s="6" t="s">
        <v>1444</v>
      </c>
      <c r="B84" s="6" t="s">
        <v>1259</v>
      </c>
      <c r="C84" s="7" t="s">
        <v>1445</v>
      </c>
      <c r="D84" s="8" t="s">
        <v>1446</v>
      </c>
      <c r="E84" s="10">
        <v>11.410169318181818</v>
      </c>
      <c r="G84" s="10">
        <f t="shared" si="1"/>
        <v>0</v>
      </c>
      <c r="J84" s="10"/>
    </row>
    <row r="85" spans="1:10" ht="13.5" x14ac:dyDescent="0.2">
      <c r="A85" s="6" t="s">
        <v>1447</v>
      </c>
      <c r="B85" s="6" t="s">
        <v>1259</v>
      </c>
      <c r="C85" s="7" t="s">
        <v>1290</v>
      </c>
      <c r="D85" s="8" t="s">
        <v>1448</v>
      </c>
      <c r="E85" s="10">
        <v>11.410169318181818</v>
      </c>
      <c r="G85" s="10">
        <f t="shared" si="1"/>
        <v>0</v>
      </c>
      <c r="J85" s="10"/>
    </row>
    <row r="86" spans="1:10" ht="13.5" x14ac:dyDescent="0.2">
      <c r="A86" s="9" t="s">
        <v>1449</v>
      </c>
      <c r="B86" s="6" t="s">
        <v>1259</v>
      </c>
      <c r="C86" s="7" t="s">
        <v>1450</v>
      </c>
      <c r="D86" s="8" t="s">
        <v>1451</v>
      </c>
      <c r="E86" s="10">
        <v>11.410169318181818</v>
      </c>
      <c r="G86" s="10">
        <f t="shared" si="1"/>
        <v>0</v>
      </c>
      <c r="J86" s="10"/>
    </row>
    <row r="87" spans="1:10" ht="13.5" x14ac:dyDescent="0.2">
      <c r="A87" s="6" t="s">
        <v>1452</v>
      </c>
      <c r="B87" s="6" t="s">
        <v>1259</v>
      </c>
      <c r="C87" s="7" t="s">
        <v>1450</v>
      </c>
      <c r="D87" s="8" t="s">
        <v>1453</v>
      </c>
      <c r="E87" s="10">
        <v>10.609455681818183</v>
      </c>
      <c r="G87" s="10">
        <f t="shared" si="1"/>
        <v>0</v>
      </c>
      <c r="J87" s="10"/>
    </row>
    <row r="88" spans="1:10" ht="13.5" x14ac:dyDescent="0.2">
      <c r="A88" s="6" t="s">
        <v>1454</v>
      </c>
      <c r="B88" s="6" t="s">
        <v>1259</v>
      </c>
      <c r="C88" s="7" t="s">
        <v>1455</v>
      </c>
      <c r="D88" s="8" t="s">
        <v>1456</v>
      </c>
      <c r="E88" s="10">
        <v>11.410169318181818</v>
      </c>
      <c r="G88" s="10">
        <f t="shared" si="1"/>
        <v>0</v>
      </c>
      <c r="J88" s="10"/>
    </row>
    <row r="89" spans="1:10" ht="13.5" x14ac:dyDescent="0.2">
      <c r="A89" s="6" t="s">
        <v>1457</v>
      </c>
      <c r="B89" s="6" t="s">
        <v>1259</v>
      </c>
      <c r="C89" s="7" t="s">
        <v>1458</v>
      </c>
      <c r="D89" s="8" t="s">
        <v>1459</v>
      </c>
      <c r="E89" s="10">
        <v>11.410169318181818</v>
      </c>
      <c r="G89" s="10">
        <f t="shared" si="1"/>
        <v>0</v>
      </c>
      <c r="J89" s="10"/>
    </row>
    <row r="90" spans="1:10" ht="13.5" x14ac:dyDescent="0.2">
      <c r="A90" s="9" t="s">
        <v>1460</v>
      </c>
      <c r="B90" s="6" t="s">
        <v>1259</v>
      </c>
      <c r="C90" s="7" t="s">
        <v>1461</v>
      </c>
      <c r="D90" s="8" t="s">
        <v>1462</v>
      </c>
      <c r="E90" s="10">
        <v>11.410169318181818</v>
      </c>
      <c r="G90" s="10">
        <f t="shared" si="1"/>
        <v>0</v>
      </c>
      <c r="J90" s="10"/>
    </row>
    <row r="91" spans="1:10" ht="13.5" x14ac:dyDescent="0.2">
      <c r="A91" s="6" t="s">
        <v>1463</v>
      </c>
      <c r="B91" s="6" t="s">
        <v>1259</v>
      </c>
      <c r="C91" s="7" t="s">
        <v>1260</v>
      </c>
      <c r="D91" s="8" t="s">
        <v>1464</v>
      </c>
      <c r="E91" s="10">
        <v>18.866815056818179</v>
      </c>
      <c r="G91" s="10">
        <f t="shared" si="1"/>
        <v>0</v>
      </c>
      <c r="J91" s="10"/>
    </row>
    <row r="92" spans="1:10" ht="13.5" x14ac:dyDescent="0.2">
      <c r="A92" s="6" t="s">
        <v>1465</v>
      </c>
      <c r="B92" s="6" t="s">
        <v>1259</v>
      </c>
      <c r="C92" s="7" t="s">
        <v>1265</v>
      </c>
      <c r="D92" s="8" t="s">
        <v>1466</v>
      </c>
      <c r="E92" s="10">
        <v>18.866815056818179</v>
      </c>
      <c r="G92" s="10">
        <f t="shared" si="1"/>
        <v>0</v>
      </c>
      <c r="J92" s="10"/>
    </row>
    <row r="93" spans="1:10" ht="13.5" x14ac:dyDescent="0.2">
      <c r="A93" s="6" t="s">
        <v>1467</v>
      </c>
      <c r="B93" s="6" t="s">
        <v>1259</v>
      </c>
      <c r="C93" s="7" t="s">
        <v>1290</v>
      </c>
      <c r="D93" s="8" t="s">
        <v>1468</v>
      </c>
      <c r="E93" s="10">
        <v>18.866815056818179</v>
      </c>
      <c r="G93" s="10">
        <f t="shared" si="1"/>
        <v>0</v>
      </c>
      <c r="J93" s="10"/>
    </row>
    <row r="94" spans="1:10" ht="13.5" x14ac:dyDescent="0.2">
      <c r="A94" s="6" t="s">
        <v>1469</v>
      </c>
      <c r="B94" s="6" t="s">
        <v>1259</v>
      </c>
      <c r="C94" s="7" t="s">
        <v>1388</v>
      </c>
      <c r="D94" s="8" t="s">
        <v>1470</v>
      </c>
      <c r="E94" s="10">
        <v>15.969788636363633</v>
      </c>
      <c r="G94" s="10">
        <f t="shared" si="1"/>
        <v>0</v>
      </c>
      <c r="J94" s="10"/>
    </row>
    <row r="95" spans="1:10" ht="13.5" x14ac:dyDescent="0.2">
      <c r="A95" s="6" t="s">
        <v>1471</v>
      </c>
      <c r="B95" s="6" t="s">
        <v>1259</v>
      </c>
      <c r="C95" s="7" t="s">
        <v>1394</v>
      </c>
      <c r="D95" s="8" t="s">
        <v>1472</v>
      </c>
      <c r="E95" s="10">
        <v>15.969788636363633</v>
      </c>
      <c r="G95" s="10">
        <f t="shared" si="1"/>
        <v>0</v>
      </c>
      <c r="J95" s="10"/>
    </row>
    <row r="96" spans="1:10" ht="13.5" x14ac:dyDescent="0.2">
      <c r="A96" s="6" t="s">
        <v>1473</v>
      </c>
      <c r="B96" s="6" t="s">
        <v>1259</v>
      </c>
      <c r="C96" s="7" t="s">
        <v>1388</v>
      </c>
      <c r="D96" s="8" t="s">
        <v>1474</v>
      </c>
      <c r="E96" s="10">
        <v>18.416413636363632</v>
      </c>
      <c r="G96" s="10">
        <f t="shared" si="1"/>
        <v>0</v>
      </c>
      <c r="J96" s="10"/>
    </row>
    <row r="97" spans="1:10" ht="13.5" x14ac:dyDescent="0.2">
      <c r="A97" s="9" t="s">
        <v>1475</v>
      </c>
      <c r="B97" s="6" t="s">
        <v>1259</v>
      </c>
      <c r="C97" s="7" t="s">
        <v>1391</v>
      </c>
      <c r="D97" s="8" t="s">
        <v>1476</v>
      </c>
      <c r="E97" s="10">
        <v>18.416413636363632</v>
      </c>
      <c r="G97" s="10">
        <f t="shared" si="1"/>
        <v>0</v>
      </c>
      <c r="J97" s="10"/>
    </row>
    <row r="98" spans="1:10" ht="13.5" x14ac:dyDescent="0.2">
      <c r="A98" s="6" t="s">
        <v>1477</v>
      </c>
      <c r="B98" s="6" t="s">
        <v>1259</v>
      </c>
      <c r="C98" s="7" t="s">
        <v>1394</v>
      </c>
      <c r="D98" s="8" t="s">
        <v>1478</v>
      </c>
      <c r="E98" s="10">
        <v>18.416413636363632</v>
      </c>
      <c r="G98" s="10">
        <f t="shared" si="1"/>
        <v>0</v>
      </c>
      <c r="J98" s="10"/>
    </row>
    <row r="99" spans="1:10" ht="13.5" x14ac:dyDescent="0.2">
      <c r="A99" s="6" t="s">
        <v>1479</v>
      </c>
      <c r="B99" s="6" t="s">
        <v>1259</v>
      </c>
      <c r="C99" s="7" t="s">
        <v>1397</v>
      </c>
      <c r="D99" s="8" t="s">
        <v>1480</v>
      </c>
      <c r="E99" s="10">
        <v>18.416413636363632</v>
      </c>
      <c r="G99" s="10">
        <f t="shared" si="1"/>
        <v>0</v>
      </c>
      <c r="J99" s="10"/>
    </row>
    <row r="100" spans="1:10" ht="13.5" x14ac:dyDescent="0.2">
      <c r="A100" s="6" t="s">
        <v>1481</v>
      </c>
      <c r="B100" s="6" t="s">
        <v>1259</v>
      </c>
      <c r="C100" s="7" t="s">
        <v>1367</v>
      </c>
      <c r="D100" s="8" t="s">
        <v>1482</v>
      </c>
      <c r="E100" s="10">
        <v>38.523222727272731</v>
      </c>
      <c r="G100" s="10">
        <f t="shared" si="1"/>
        <v>0</v>
      </c>
      <c r="J100" s="10"/>
    </row>
    <row r="101" spans="1:10" ht="13.5" x14ac:dyDescent="0.2">
      <c r="A101" s="6" t="s">
        <v>1483</v>
      </c>
      <c r="B101" s="6" t="s">
        <v>1259</v>
      </c>
      <c r="C101" s="7" t="s">
        <v>1290</v>
      </c>
      <c r="D101" s="8" t="s">
        <v>1484</v>
      </c>
      <c r="E101" s="10">
        <v>34.119297727272723</v>
      </c>
      <c r="G101" s="10">
        <f t="shared" si="1"/>
        <v>0</v>
      </c>
      <c r="J101" s="10"/>
    </row>
    <row r="102" spans="1:10" ht="13.5" x14ac:dyDescent="0.2">
      <c r="A102" s="6" t="s">
        <v>1485</v>
      </c>
      <c r="B102" s="6" t="s">
        <v>1259</v>
      </c>
      <c r="C102" s="7" t="s">
        <v>1260</v>
      </c>
      <c r="D102" s="8" t="s">
        <v>1486</v>
      </c>
      <c r="E102" s="10">
        <v>20.284745454545451</v>
      </c>
      <c r="G102" s="10">
        <f t="shared" si="1"/>
        <v>0</v>
      </c>
      <c r="J102" s="10"/>
    </row>
    <row r="103" spans="1:10" ht="13.5" x14ac:dyDescent="0.2">
      <c r="A103" s="6" t="s">
        <v>1487</v>
      </c>
      <c r="B103" s="6" t="s">
        <v>1259</v>
      </c>
      <c r="C103" s="7" t="s">
        <v>1260</v>
      </c>
      <c r="D103" s="8" t="s">
        <v>1488</v>
      </c>
      <c r="E103" s="10">
        <v>25.222479545454544</v>
      </c>
      <c r="G103" s="10">
        <f t="shared" si="1"/>
        <v>0</v>
      </c>
      <c r="J103" s="10"/>
    </row>
    <row r="104" spans="1:10" ht="13.5" x14ac:dyDescent="0.2">
      <c r="A104" s="6" t="s">
        <v>1489</v>
      </c>
      <c r="B104" s="6" t="s">
        <v>1259</v>
      </c>
      <c r="C104" s="7" t="s">
        <v>1275</v>
      </c>
      <c r="D104" s="8" t="s">
        <v>1490</v>
      </c>
      <c r="E104" s="10">
        <v>20.284745454545451</v>
      </c>
      <c r="G104" s="10">
        <f t="shared" si="1"/>
        <v>0</v>
      </c>
      <c r="J104" s="10"/>
    </row>
    <row r="105" spans="1:10" ht="13.5" x14ac:dyDescent="0.2">
      <c r="A105" s="6" t="s">
        <v>1491</v>
      </c>
      <c r="B105" s="6" t="s">
        <v>1259</v>
      </c>
      <c r="C105" s="7" t="s">
        <v>1275</v>
      </c>
      <c r="D105" s="8" t="s">
        <v>1492</v>
      </c>
      <c r="E105" s="10">
        <v>25.222479545454544</v>
      </c>
      <c r="G105" s="10">
        <f t="shared" si="1"/>
        <v>0</v>
      </c>
      <c r="J105" s="10"/>
    </row>
    <row r="106" spans="1:10" ht="13.5" x14ac:dyDescent="0.2">
      <c r="A106" s="6" t="s">
        <v>1493</v>
      </c>
      <c r="B106" s="6" t="s">
        <v>1259</v>
      </c>
      <c r="C106" s="7" t="s">
        <v>1265</v>
      </c>
      <c r="D106" s="8" t="s">
        <v>1494</v>
      </c>
      <c r="E106" s="10">
        <v>20.284745454545451</v>
      </c>
      <c r="G106" s="10">
        <f t="shared" si="1"/>
        <v>0</v>
      </c>
      <c r="J106" s="10"/>
    </row>
    <row r="107" spans="1:10" ht="13.5" x14ac:dyDescent="0.2">
      <c r="A107" s="6" t="s">
        <v>1495</v>
      </c>
      <c r="B107" s="6" t="s">
        <v>1259</v>
      </c>
      <c r="C107" s="7" t="s">
        <v>1265</v>
      </c>
      <c r="D107" s="8" t="s">
        <v>1496</v>
      </c>
      <c r="E107" s="10">
        <v>25.222479545454544</v>
      </c>
      <c r="G107" s="10">
        <f t="shared" si="1"/>
        <v>0</v>
      </c>
      <c r="J107" s="10"/>
    </row>
    <row r="108" spans="1:10" ht="13.5" x14ac:dyDescent="0.2">
      <c r="A108" s="6" t="s">
        <v>1497</v>
      </c>
      <c r="B108" s="6" t="s">
        <v>1259</v>
      </c>
      <c r="C108" s="7" t="s">
        <v>1270</v>
      </c>
      <c r="D108" s="8" t="s">
        <v>1498</v>
      </c>
      <c r="E108" s="10">
        <v>20.284745454545451</v>
      </c>
      <c r="G108" s="10">
        <f t="shared" si="1"/>
        <v>0</v>
      </c>
      <c r="J108" s="10"/>
    </row>
    <row r="109" spans="1:10" ht="13.5" x14ac:dyDescent="0.2">
      <c r="A109" s="6" t="s">
        <v>1499</v>
      </c>
      <c r="B109" s="6" t="s">
        <v>1259</v>
      </c>
      <c r="C109" s="7" t="s">
        <v>1270</v>
      </c>
      <c r="D109" s="8" t="s">
        <v>1500</v>
      </c>
      <c r="E109" s="10">
        <v>25.222479545454544</v>
      </c>
      <c r="G109" s="10">
        <f t="shared" si="1"/>
        <v>0</v>
      </c>
      <c r="J109" s="10"/>
    </row>
    <row r="110" spans="1:10" ht="13.5" x14ac:dyDescent="0.2">
      <c r="A110" s="6" t="s">
        <v>1501</v>
      </c>
      <c r="B110" s="6" t="s">
        <v>1259</v>
      </c>
      <c r="C110" s="7" t="s">
        <v>1280</v>
      </c>
      <c r="D110" s="8" t="s">
        <v>1502</v>
      </c>
      <c r="E110" s="10">
        <v>20.284745454545451</v>
      </c>
      <c r="G110" s="10">
        <f t="shared" si="1"/>
        <v>0</v>
      </c>
      <c r="J110" s="10"/>
    </row>
    <row r="111" spans="1:10" ht="13.5" x14ac:dyDescent="0.2">
      <c r="A111" s="6" t="s">
        <v>1503</v>
      </c>
      <c r="B111" s="6" t="s">
        <v>1259</v>
      </c>
      <c r="C111" s="7" t="s">
        <v>1280</v>
      </c>
      <c r="D111" s="8" t="s">
        <v>1504</v>
      </c>
      <c r="E111" s="10">
        <v>25.222479545454544</v>
      </c>
      <c r="G111" s="10">
        <f t="shared" si="1"/>
        <v>0</v>
      </c>
      <c r="J111" s="10"/>
    </row>
    <row r="112" spans="1:10" ht="13.5" x14ac:dyDescent="0.2">
      <c r="A112" s="6" t="s">
        <v>1505</v>
      </c>
      <c r="B112" s="6" t="s">
        <v>1259</v>
      </c>
      <c r="C112" s="7" t="s">
        <v>1290</v>
      </c>
      <c r="D112" s="8" t="s">
        <v>1506</v>
      </c>
      <c r="E112" s="10">
        <v>20.284745454545451</v>
      </c>
      <c r="G112" s="10">
        <f t="shared" si="1"/>
        <v>0</v>
      </c>
      <c r="J112" s="10"/>
    </row>
    <row r="113" spans="1:10" ht="13.5" x14ac:dyDescent="0.2">
      <c r="A113" s="6" t="s">
        <v>1507</v>
      </c>
      <c r="B113" s="6" t="s">
        <v>1259</v>
      </c>
      <c r="C113" s="7" t="s">
        <v>1290</v>
      </c>
      <c r="D113" s="8" t="s">
        <v>1508</v>
      </c>
      <c r="E113" s="10">
        <v>25.222479545454544</v>
      </c>
      <c r="G113" s="10">
        <f t="shared" si="1"/>
        <v>0</v>
      </c>
      <c r="J113" s="10"/>
    </row>
    <row r="114" spans="1:10" ht="13.5" x14ac:dyDescent="0.2">
      <c r="A114" s="6" t="s">
        <v>2852</v>
      </c>
      <c r="B114" s="6" t="s">
        <v>2853</v>
      </c>
      <c r="C114" s="7" t="s">
        <v>2854</v>
      </c>
      <c r="D114" s="8" t="s">
        <v>2855</v>
      </c>
      <c r="E114" s="10">
        <v>9.00802840909091</v>
      </c>
      <c r="G114" s="10">
        <f t="shared" si="1"/>
        <v>0</v>
      </c>
      <c r="J114" s="10"/>
    </row>
    <row r="115" spans="1:10" ht="13.5" x14ac:dyDescent="0.2">
      <c r="A115" s="6" t="s">
        <v>2856</v>
      </c>
      <c r="B115" s="6" t="s">
        <v>2853</v>
      </c>
      <c r="C115" s="7" t="s">
        <v>1321</v>
      </c>
      <c r="D115" s="8" t="s">
        <v>2857</v>
      </c>
      <c r="E115" s="10">
        <v>9.00802840909091</v>
      </c>
      <c r="G115" s="10">
        <f t="shared" si="1"/>
        <v>0</v>
      </c>
      <c r="J115" s="10"/>
    </row>
    <row r="116" spans="1:10" ht="13.5" x14ac:dyDescent="0.2">
      <c r="A116" s="6" t="s">
        <v>2858</v>
      </c>
      <c r="B116" s="6" t="s">
        <v>2853</v>
      </c>
      <c r="C116" s="7" t="s">
        <v>1321</v>
      </c>
      <c r="D116" s="8" t="s">
        <v>2859</v>
      </c>
      <c r="E116" s="10">
        <v>9.00802840909091</v>
      </c>
      <c r="G116" s="10">
        <f t="shared" si="1"/>
        <v>0</v>
      </c>
      <c r="J116" s="10"/>
    </row>
    <row r="117" spans="1:10" ht="13.5" x14ac:dyDescent="0.2">
      <c r="A117" s="6" t="s">
        <v>2860</v>
      </c>
      <c r="B117" s="6" t="s">
        <v>2853</v>
      </c>
      <c r="C117" s="7" t="s">
        <v>2861</v>
      </c>
      <c r="D117" s="8" t="s">
        <v>2862</v>
      </c>
      <c r="E117" s="10">
        <v>10.809634090909091</v>
      </c>
      <c r="G117" s="10">
        <f t="shared" si="1"/>
        <v>0</v>
      </c>
      <c r="J117" s="10"/>
    </row>
    <row r="118" spans="1:10" ht="13.5" x14ac:dyDescent="0.2">
      <c r="A118" s="6" t="s">
        <v>2863</v>
      </c>
      <c r="B118" s="6" t="s">
        <v>2853</v>
      </c>
      <c r="C118" s="7" t="s">
        <v>2861</v>
      </c>
      <c r="D118" s="8" t="s">
        <v>2864</v>
      </c>
      <c r="E118" s="10">
        <v>10.809634090909091</v>
      </c>
      <c r="G118" s="10">
        <f t="shared" si="1"/>
        <v>0</v>
      </c>
      <c r="J118" s="10"/>
    </row>
    <row r="119" spans="1:10" ht="13.5" x14ac:dyDescent="0.2">
      <c r="A119" s="6" t="s">
        <v>2865</v>
      </c>
      <c r="B119" s="6" t="s">
        <v>2853</v>
      </c>
      <c r="C119" s="7" t="s">
        <v>2866</v>
      </c>
      <c r="D119" s="8" t="s">
        <v>2867</v>
      </c>
      <c r="E119" s="10">
        <v>9.00802840909091</v>
      </c>
      <c r="G119" s="10">
        <f t="shared" si="1"/>
        <v>0</v>
      </c>
      <c r="J119" s="10"/>
    </row>
    <row r="120" spans="1:10" ht="13.5" x14ac:dyDescent="0.2">
      <c r="A120" s="6" t="s">
        <v>2868</v>
      </c>
      <c r="B120" s="6" t="s">
        <v>2853</v>
      </c>
      <c r="C120" s="7" t="s">
        <v>2866</v>
      </c>
      <c r="D120" s="8" t="s">
        <v>2869</v>
      </c>
      <c r="E120" s="10">
        <v>9.00802840909091</v>
      </c>
      <c r="G120" s="10">
        <f t="shared" si="1"/>
        <v>0</v>
      </c>
      <c r="J120" s="10"/>
    </row>
    <row r="121" spans="1:10" ht="13.5" x14ac:dyDescent="0.2">
      <c r="A121" s="6" t="s">
        <v>2870</v>
      </c>
      <c r="B121" s="6" t="s">
        <v>2853</v>
      </c>
      <c r="C121" s="7" t="s">
        <v>2871</v>
      </c>
      <c r="D121" s="8" t="s">
        <v>2872</v>
      </c>
      <c r="E121" s="10">
        <v>9.00802840909091</v>
      </c>
      <c r="G121" s="10">
        <f t="shared" si="1"/>
        <v>0</v>
      </c>
      <c r="J121" s="10"/>
    </row>
    <row r="122" spans="1:10" ht="13.5" x14ac:dyDescent="0.2">
      <c r="A122" s="6" t="s">
        <v>2873</v>
      </c>
      <c r="B122" s="6" t="s">
        <v>2853</v>
      </c>
      <c r="C122" s="7" t="s">
        <v>2854</v>
      </c>
      <c r="D122" s="8" t="s">
        <v>2874</v>
      </c>
      <c r="E122" s="10">
        <v>9.00802840909091</v>
      </c>
      <c r="G122" s="10">
        <f t="shared" si="1"/>
        <v>0</v>
      </c>
      <c r="J122" s="10"/>
    </row>
    <row r="123" spans="1:10" ht="13.5" x14ac:dyDescent="0.2">
      <c r="A123" s="6" t="s">
        <v>2875</v>
      </c>
      <c r="B123" s="6" t="s">
        <v>2853</v>
      </c>
      <c r="C123" s="7" t="s">
        <v>2876</v>
      </c>
      <c r="D123" s="8" t="s">
        <v>2877</v>
      </c>
      <c r="E123" s="10">
        <v>8.3574485795454532</v>
      </c>
      <c r="G123" s="10">
        <f t="shared" si="1"/>
        <v>0</v>
      </c>
      <c r="J123" s="10"/>
    </row>
    <row r="124" spans="1:10" ht="13.5" x14ac:dyDescent="0.2">
      <c r="A124" s="6" t="s">
        <v>2878</v>
      </c>
      <c r="B124" s="6" t="s">
        <v>2853</v>
      </c>
      <c r="C124" s="7" t="s">
        <v>2879</v>
      </c>
      <c r="D124" s="8" t="s">
        <v>2880</v>
      </c>
      <c r="E124" s="10">
        <v>8.3574485795454532</v>
      </c>
      <c r="G124" s="10">
        <f t="shared" si="1"/>
        <v>0</v>
      </c>
      <c r="J124" s="10"/>
    </row>
    <row r="125" spans="1:10" ht="13.5" x14ac:dyDescent="0.2">
      <c r="A125" s="6" t="s">
        <v>2881</v>
      </c>
      <c r="B125" s="6" t="s">
        <v>2853</v>
      </c>
      <c r="C125" s="7" t="s">
        <v>2882</v>
      </c>
      <c r="D125" s="8" t="s">
        <v>2883</v>
      </c>
      <c r="E125" s="10">
        <v>8.3574485795454532</v>
      </c>
      <c r="G125" s="10">
        <f t="shared" si="1"/>
        <v>0</v>
      </c>
      <c r="J125" s="10"/>
    </row>
    <row r="126" spans="1:10" ht="13.5" x14ac:dyDescent="0.2">
      <c r="A126" s="6" t="s">
        <v>2884</v>
      </c>
      <c r="B126" s="6" t="s">
        <v>2853</v>
      </c>
      <c r="C126" s="7" t="s">
        <v>2885</v>
      </c>
      <c r="D126" s="8" t="s">
        <v>2886</v>
      </c>
      <c r="E126" s="10">
        <v>8.3574485795454532</v>
      </c>
      <c r="G126" s="10">
        <f t="shared" si="1"/>
        <v>0</v>
      </c>
      <c r="J126" s="10"/>
    </row>
    <row r="127" spans="1:10" ht="13.5" x14ac:dyDescent="0.2">
      <c r="A127" s="6" t="s">
        <v>2887</v>
      </c>
      <c r="B127" s="6" t="s">
        <v>2853</v>
      </c>
      <c r="C127" s="7" t="s">
        <v>2885</v>
      </c>
      <c r="D127" s="8" t="s">
        <v>2888</v>
      </c>
      <c r="E127" s="10">
        <v>10.209098863636363</v>
      </c>
      <c r="G127" s="10">
        <f t="shared" si="1"/>
        <v>0</v>
      </c>
      <c r="J127" s="10"/>
    </row>
    <row r="128" spans="1:10" ht="13.5" x14ac:dyDescent="0.2">
      <c r="A128" s="6" t="s">
        <v>2889</v>
      </c>
      <c r="B128" s="6" t="s">
        <v>2853</v>
      </c>
      <c r="C128" s="7" t="s">
        <v>2890</v>
      </c>
      <c r="D128" s="8" t="s">
        <v>2891</v>
      </c>
      <c r="E128" s="10">
        <v>8.3574485795454532</v>
      </c>
      <c r="G128" s="10">
        <f t="shared" si="1"/>
        <v>0</v>
      </c>
      <c r="J128" s="10"/>
    </row>
    <row r="129" spans="1:10" ht="13.5" x14ac:dyDescent="0.2">
      <c r="A129" s="6" t="s">
        <v>2892</v>
      </c>
      <c r="B129" s="6" t="s">
        <v>2853</v>
      </c>
      <c r="C129" s="7" t="s">
        <v>2890</v>
      </c>
      <c r="D129" s="8" t="s">
        <v>2893</v>
      </c>
      <c r="E129" s="10">
        <v>10.209098863636363</v>
      </c>
      <c r="G129" s="10">
        <f t="shared" si="1"/>
        <v>0</v>
      </c>
      <c r="J129" s="10"/>
    </row>
    <row r="130" spans="1:10" ht="13.5" x14ac:dyDescent="0.2">
      <c r="A130" s="6" t="s">
        <v>2894</v>
      </c>
      <c r="B130" s="6" t="s">
        <v>2853</v>
      </c>
      <c r="C130" s="7" t="s">
        <v>2871</v>
      </c>
      <c r="D130" s="8" t="s">
        <v>2895</v>
      </c>
      <c r="E130" s="10">
        <v>7.3065119318181821</v>
      </c>
      <c r="G130" s="10">
        <f t="shared" si="1"/>
        <v>0</v>
      </c>
      <c r="J130" s="10"/>
    </row>
    <row r="131" spans="1:10" ht="13.5" x14ac:dyDescent="0.2">
      <c r="A131" s="6" t="s">
        <v>2896</v>
      </c>
      <c r="B131" s="6" t="s">
        <v>2853</v>
      </c>
      <c r="C131" s="7" t="s">
        <v>2866</v>
      </c>
      <c r="D131" s="8" t="s">
        <v>2897</v>
      </c>
      <c r="E131" s="10">
        <v>7.3065119318181821</v>
      </c>
      <c r="G131" s="10">
        <f t="shared" ref="G131:G194" si="2">E131*F131</f>
        <v>0</v>
      </c>
      <c r="J131" s="10"/>
    </row>
    <row r="132" spans="1:10" ht="13.5" x14ac:dyDescent="0.2">
      <c r="A132" s="6" t="s">
        <v>2898</v>
      </c>
      <c r="B132" s="6" t="s">
        <v>2853</v>
      </c>
      <c r="C132" s="7" t="s">
        <v>2866</v>
      </c>
      <c r="D132" s="8" t="s">
        <v>2899</v>
      </c>
      <c r="E132" s="10">
        <v>7.3065119318181821</v>
      </c>
      <c r="G132" s="10">
        <f t="shared" si="2"/>
        <v>0</v>
      </c>
      <c r="J132" s="10"/>
    </row>
    <row r="133" spans="1:10" ht="13.5" x14ac:dyDescent="0.2">
      <c r="A133" s="6" t="s">
        <v>2900</v>
      </c>
      <c r="B133" s="6" t="s">
        <v>2853</v>
      </c>
      <c r="C133" s="7" t="s">
        <v>1321</v>
      </c>
      <c r="D133" s="8" t="s">
        <v>2901</v>
      </c>
      <c r="E133" s="10">
        <v>7.3065119318181821</v>
      </c>
      <c r="G133" s="10">
        <f t="shared" si="2"/>
        <v>0</v>
      </c>
      <c r="J133" s="10"/>
    </row>
    <row r="134" spans="1:10" ht="13.5" x14ac:dyDescent="0.2">
      <c r="A134" s="6" t="s">
        <v>2902</v>
      </c>
      <c r="B134" s="6" t="s">
        <v>2853</v>
      </c>
      <c r="C134" s="7" t="s">
        <v>2861</v>
      </c>
      <c r="D134" s="8" t="s">
        <v>2903</v>
      </c>
      <c r="E134" s="10">
        <v>7.3065119318181821</v>
      </c>
      <c r="G134" s="10">
        <f t="shared" si="2"/>
        <v>0</v>
      </c>
      <c r="J134" s="10"/>
    </row>
    <row r="135" spans="1:10" ht="13.5" x14ac:dyDescent="0.2">
      <c r="A135" s="6" t="s">
        <v>2904</v>
      </c>
      <c r="B135" s="6" t="s">
        <v>2853</v>
      </c>
      <c r="C135" s="7" t="s">
        <v>2854</v>
      </c>
      <c r="D135" s="8" t="s">
        <v>2905</v>
      </c>
      <c r="E135" s="10">
        <v>7.3065119318181821</v>
      </c>
      <c r="G135" s="10">
        <f t="shared" si="2"/>
        <v>0</v>
      </c>
      <c r="J135" s="10"/>
    </row>
    <row r="136" spans="1:10" ht="13.5" x14ac:dyDescent="0.2">
      <c r="A136" s="6" t="s">
        <v>2354</v>
      </c>
      <c r="B136" s="6" t="s">
        <v>2355</v>
      </c>
      <c r="C136" s="7" t="s">
        <v>2350</v>
      </c>
      <c r="D136" s="8" t="s">
        <v>2356</v>
      </c>
      <c r="E136" s="10">
        <v>14.512934659090908</v>
      </c>
      <c r="G136" s="10">
        <f t="shared" si="2"/>
        <v>0</v>
      </c>
      <c r="J136" s="10"/>
    </row>
    <row r="137" spans="1:10" ht="13.5" x14ac:dyDescent="0.2">
      <c r="A137" s="6" t="s">
        <v>2357</v>
      </c>
      <c r="B137" s="6" t="s">
        <v>2355</v>
      </c>
      <c r="C137" s="7" t="s">
        <v>2350</v>
      </c>
      <c r="D137" s="8" t="s">
        <v>2358</v>
      </c>
      <c r="E137" s="10">
        <v>18.866815056818179</v>
      </c>
      <c r="G137" s="10">
        <f t="shared" si="2"/>
        <v>0</v>
      </c>
      <c r="J137" s="10"/>
    </row>
    <row r="138" spans="1:10" ht="13.5" x14ac:dyDescent="0.2">
      <c r="A138" s="6" t="s">
        <v>2367</v>
      </c>
      <c r="B138" s="6" t="s">
        <v>2355</v>
      </c>
      <c r="C138" s="7" t="s">
        <v>2368</v>
      </c>
      <c r="D138" s="8" t="s">
        <v>2369</v>
      </c>
      <c r="E138" s="10">
        <v>32.428902272727271</v>
      </c>
      <c r="G138" s="10">
        <f t="shared" si="2"/>
        <v>0</v>
      </c>
      <c r="J138" s="10"/>
    </row>
    <row r="139" spans="1:10" ht="13.5" x14ac:dyDescent="0.2">
      <c r="A139" s="6" t="s">
        <v>2370</v>
      </c>
      <c r="B139" s="6" t="s">
        <v>2355</v>
      </c>
      <c r="C139" s="7" t="s">
        <v>2368</v>
      </c>
      <c r="D139" s="8" t="s">
        <v>2371</v>
      </c>
      <c r="E139" s="10">
        <v>42.660243181818174</v>
      </c>
      <c r="G139" s="10">
        <f t="shared" si="2"/>
        <v>0</v>
      </c>
      <c r="J139" s="10"/>
    </row>
    <row r="140" spans="1:10" ht="13.5" x14ac:dyDescent="0.2">
      <c r="A140" s="6" t="s">
        <v>2372</v>
      </c>
      <c r="B140" s="6" t="s">
        <v>2355</v>
      </c>
      <c r="C140" s="7" t="s">
        <v>2368</v>
      </c>
      <c r="D140" s="8" t="s">
        <v>2373</v>
      </c>
      <c r="E140" s="10">
        <v>32.428902272727271</v>
      </c>
      <c r="G140" s="10">
        <f t="shared" si="2"/>
        <v>0</v>
      </c>
      <c r="J140" s="10"/>
    </row>
    <row r="141" spans="1:10" ht="13.5" x14ac:dyDescent="0.2">
      <c r="A141" s="6" t="s">
        <v>2374</v>
      </c>
      <c r="B141" s="6" t="s">
        <v>2355</v>
      </c>
      <c r="C141" s="7" t="s">
        <v>2368</v>
      </c>
      <c r="D141" s="8" t="s">
        <v>2375</v>
      </c>
      <c r="E141" s="10">
        <v>42.660243181818174</v>
      </c>
      <c r="G141" s="10">
        <f t="shared" si="2"/>
        <v>0</v>
      </c>
      <c r="J141" s="10"/>
    </row>
    <row r="142" spans="1:10" ht="13.5" x14ac:dyDescent="0.2">
      <c r="A142" s="6" t="s">
        <v>2376</v>
      </c>
      <c r="B142" s="6" t="s">
        <v>2355</v>
      </c>
      <c r="C142" s="7" t="s">
        <v>2368</v>
      </c>
      <c r="D142" s="8" t="s">
        <v>2377</v>
      </c>
      <c r="E142" s="10">
        <v>32.428902272727271</v>
      </c>
      <c r="G142" s="10">
        <f t="shared" si="2"/>
        <v>0</v>
      </c>
      <c r="J142" s="10"/>
    </row>
    <row r="143" spans="1:10" ht="13.5" x14ac:dyDescent="0.2">
      <c r="A143" s="6" t="s">
        <v>2378</v>
      </c>
      <c r="B143" s="6" t="s">
        <v>2355</v>
      </c>
      <c r="C143" s="7" t="s">
        <v>2368</v>
      </c>
      <c r="D143" s="8" t="s">
        <v>2379</v>
      </c>
      <c r="E143" s="10">
        <v>42.660243181818174</v>
      </c>
      <c r="G143" s="10">
        <f t="shared" si="2"/>
        <v>0</v>
      </c>
      <c r="J143" s="10"/>
    </row>
    <row r="144" spans="1:10" ht="13.5" x14ac:dyDescent="0.2">
      <c r="A144" s="6" t="s">
        <v>2380</v>
      </c>
      <c r="B144" s="6" t="s">
        <v>2355</v>
      </c>
      <c r="C144" s="7" t="s">
        <v>2368</v>
      </c>
      <c r="D144" s="8" t="s">
        <v>2381</v>
      </c>
      <c r="E144" s="10">
        <v>25.622836363636356</v>
      </c>
      <c r="G144" s="10">
        <f t="shared" si="2"/>
        <v>0</v>
      </c>
      <c r="J144" s="10"/>
    </row>
    <row r="145" spans="1:10" ht="13.5" x14ac:dyDescent="0.2">
      <c r="A145" s="6" t="s">
        <v>2382</v>
      </c>
      <c r="B145" s="6" t="s">
        <v>2355</v>
      </c>
      <c r="C145" s="7" t="s">
        <v>2368</v>
      </c>
      <c r="D145" s="8" t="s">
        <v>2383</v>
      </c>
      <c r="E145" s="10">
        <v>32.428902272727271</v>
      </c>
      <c r="G145" s="10">
        <f t="shared" si="2"/>
        <v>0</v>
      </c>
      <c r="J145" s="10"/>
    </row>
    <row r="146" spans="1:10" ht="13.5" x14ac:dyDescent="0.2">
      <c r="A146" s="6" t="s">
        <v>2384</v>
      </c>
      <c r="B146" s="6" t="s">
        <v>2355</v>
      </c>
      <c r="C146" s="7" t="s">
        <v>2368</v>
      </c>
      <c r="D146" s="8" t="s">
        <v>2385</v>
      </c>
      <c r="E146" s="10">
        <v>42.660243181818174</v>
      </c>
      <c r="G146" s="10">
        <f t="shared" si="2"/>
        <v>0</v>
      </c>
      <c r="J146" s="10"/>
    </row>
    <row r="147" spans="1:10" ht="13.5" x14ac:dyDescent="0.2">
      <c r="A147" s="6" t="s">
        <v>2386</v>
      </c>
      <c r="B147" s="6" t="s">
        <v>2355</v>
      </c>
      <c r="C147" s="7" t="s">
        <v>2368</v>
      </c>
      <c r="D147" s="8" t="s">
        <v>2387</v>
      </c>
      <c r="E147" s="10">
        <v>25.622836363636356</v>
      </c>
      <c r="G147" s="10">
        <f t="shared" si="2"/>
        <v>0</v>
      </c>
      <c r="J147" s="10"/>
    </row>
    <row r="148" spans="1:10" ht="13.5" x14ac:dyDescent="0.2">
      <c r="A148" s="6" t="s">
        <v>2388</v>
      </c>
      <c r="B148" s="6" t="s">
        <v>2355</v>
      </c>
      <c r="C148" s="7" t="s">
        <v>2368</v>
      </c>
      <c r="D148" s="8" t="s">
        <v>2389</v>
      </c>
      <c r="E148" s="10">
        <v>32.428902272727271</v>
      </c>
      <c r="G148" s="10">
        <f t="shared" si="2"/>
        <v>0</v>
      </c>
      <c r="J148" s="10"/>
    </row>
    <row r="149" spans="1:10" ht="13.5" x14ac:dyDescent="0.2">
      <c r="A149" s="6" t="s">
        <v>2390</v>
      </c>
      <c r="B149" s="6" t="s">
        <v>2355</v>
      </c>
      <c r="C149" s="7" t="s">
        <v>2368</v>
      </c>
      <c r="D149" s="8" t="s">
        <v>2391</v>
      </c>
      <c r="E149" s="10">
        <v>42.660243181818174</v>
      </c>
      <c r="G149" s="10">
        <f t="shared" si="2"/>
        <v>0</v>
      </c>
      <c r="J149" s="10"/>
    </row>
    <row r="150" spans="1:10" ht="13.5" x14ac:dyDescent="0.2">
      <c r="A150" s="6" t="s">
        <v>2392</v>
      </c>
      <c r="B150" s="6" t="s">
        <v>2355</v>
      </c>
      <c r="C150" s="7" t="s">
        <v>2368</v>
      </c>
      <c r="D150" s="8" t="s">
        <v>2393</v>
      </c>
      <c r="E150" s="10">
        <v>25.622836363636356</v>
      </c>
      <c r="G150" s="10">
        <f t="shared" si="2"/>
        <v>0</v>
      </c>
      <c r="J150" s="10"/>
    </row>
    <row r="151" spans="1:10" ht="13.5" x14ac:dyDescent="0.2">
      <c r="A151" s="6" t="s">
        <v>2394</v>
      </c>
      <c r="B151" s="6" t="s">
        <v>2355</v>
      </c>
      <c r="C151" s="7" t="s">
        <v>2368</v>
      </c>
      <c r="D151" s="8" t="s">
        <v>2395</v>
      </c>
      <c r="E151" s="10">
        <v>32.428902272727271</v>
      </c>
      <c r="G151" s="10">
        <f t="shared" si="2"/>
        <v>0</v>
      </c>
      <c r="J151" s="10"/>
    </row>
    <row r="152" spans="1:10" ht="13.5" x14ac:dyDescent="0.2">
      <c r="A152" s="6" t="s">
        <v>2396</v>
      </c>
      <c r="B152" s="6" t="s">
        <v>2355</v>
      </c>
      <c r="C152" s="7" t="s">
        <v>2350</v>
      </c>
      <c r="D152" s="8" t="s">
        <v>2397</v>
      </c>
      <c r="E152" s="10">
        <v>20.329229545454549</v>
      </c>
      <c r="G152" s="10">
        <f t="shared" si="2"/>
        <v>0</v>
      </c>
      <c r="J152" s="10"/>
    </row>
    <row r="153" spans="1:10" ht="13.5" x14ac:dyDescent="0.2">
      <c r="A153" s="6" t="s">
        <v>2398</v>
      </c>
      <c r="B153" s="6" t="s">
        <v>2355</v>
      </c>
      <c r="C153" s="7" t="s">
        <v>2350</v>
      </c>
      <c r="D153" s="8" t="s">
        <v>2399</v>
      </c>
      <c r="E153" s="10">
        <v>25.177995454545457</v>
      </c>
      <c r="G153" s="10">
        <f t="shared" si="2"/>
        <v>0</v>
      </c>
      <c r="J153" s="10"/>
    </row>
    <row r="154" spans="1:10" ht="13.5" x14ac:dyDescent="0.2">
      <c r="A154" s="6" t="s">
        <v>2906</v>
      </c>
      <c r="B154" s="6" t="s">
        <v>2355</v>
      </c>
      <c r="C154" s="7" t="s">
        <v>2907</v>
      </c>
      <c r="D154" s="8" t="s">
        <v>2908</v>
      </c>
      <c r="E154" s="10">
        <v>14.963336079545455</v>
      </c>
      <c r="G154" s="10">
        <f t="shared" si="2"/>
        <v>0</v>
      </c>
      <c r="J154" s="10"/>
    </row>
    <row r="155" spans="1:10" ht="13.5" x14ac:dyDescent="0.2">
      <c r="A155" s="6" t="s">
        <v>2909</v>
      </c>
      <c r="B155" s="6" t="s">
        <v>2355</v>
      </c>
      <c r="C155" s="7" t="s">
        <v>2907</v>
      </c>
      <c r="D155" s="8" t="s">
        <v>2910</v>
      </c>
      <c r="E155" s="10">
        <v>18.866815056818179</v>
      </c>
      <c r="G155" s="10">
        <f t="shared" si="2"/>
        <v>0</v>
      </c>
      <c r="J155" s="10"/>
    </row>
    <row r="156" spans="1:10" ht="13.5" x14ac:dyDescent="0.2">
      <c r="A156" s="6" t="s">
        <v>2911</v>
      </c>
      <c r="B156" s="6" t="s">
        <v>2355</v>
      </c>
      <c r="C156" s="7" t="s">
        <v>2912</v>
      </c>
      <c r="D156" s="8" t="s">
        <v>2913</v>
      </c>
      <c r="E156" s="10">
        <v>40.747427272727272</v>
      </c>
      <c r="G156" s="10">
        <f t="shared" si="2"/>
        <v>0</v>
      </c>
      <c r="J156" s="10"/>
    </row>
    <row r="157" spans="1:10" ht="13.5" x14ac:dyDescent="0.2">
      <c r="A157" s="6" t="s">
        <v>2914</v>
      </c>
      <c r="B157" s="6" t="s">
        <v>2355</v>
      </c>
      <c r="C157" s="7" t="s">
        <v>2912</v>
      </c>
      <c r="D157" s="8" t="s">
        <v>2915</v>
      </c>
      <c r="E157" s="10">
        <v>50.667379545454544</v>
      </c>
      <c r="G157" s="10">
        <f t="shared" si="2"/>
        <v>0</v>
      </c>
      <c r="J157" s="10"/>
    </row>
    <row r="158" spans="1:10" ht="13.5" x14ac:dyDescent="0.2">
      <c r="A158" s="6" t="s">
        <v>2916</v>
      </c>
      <c r="B158" s="6" t="s">
        <v>2355</v>
      </c>
      <c r="C158" s="7" t="s">
        <v>2917</v>
      </c>
      <c r="D158" s="8" t="s">
        <v>2918</v>
      </c>
      <c r="E158" s="10">
        <v>32.428902272727271</v>
      </c>
      <c r="G158" s="10">
        <f t="shared" si="2"/>
        <v>0</v>
      </c>
      <c r="J158" s="10"/>
    </row>
    <row r="159" spans="1:10" ht="13.5" x14ac:dyDescent="0.2">
      <c r="A159" s="6" t="s">
        <v>2919</v>
      </c>
      <c r="B159" s="6" t="s">
        <v>2355</v>
      </c>
      <c r="C159" s="7" t="s">
        <v>2917</v>
      </c>
      <c r="D159" s="8" t="s">
        <v>2920</v>
      </c>
      <c r="E159" s="10">
        <v>32.428902272727271</v>
      </c>
      <c r="G159" s="10">
        <f t="shared" si="2"/>
        <v>0</v>
      </c>
      <c r="J159" s="10"/>
    </row>
    <row r="160" spans="1:10" ht="13.5" x14ac:dyDescent="0.2">
      <c r="A160" s="6" t="s">
        <v>2921</v>
      </c>
      <c r="B160" s="6" t="s">
        <v>2355</v>
      </c>
      <c r="C160" s="7" t="s">
        <v>2917</v>
      </c>
      <c r="D160" s="8" t="s">
        <v>2922</v>
      </c>
      <c r="E160" s="10">
        <v>42.660243181818174</v>
      </c>
      <c r="G160" s="10">
        <f t="shared" si="2"/>
        <v>0</v>
      </c>
      <c r="J160" s="10"/>
    </row>
    <row r="161" spans="1:10" ht="13.5" x14ac:dyDescent="0.2">
      <c r="A161" s="6" t="s">
        <v>2923</v>
      </c>
      <c r="B161" s="6" t="s">
        <v>2355</v>
      </c>
      <c r="C161" s="7" t="s">
        <v>2917</v>
      </c>
      <c r="D161" s="8" t="s">
        <v>2924</v>
      </c>
      <c r="E161" s="10">
        <v>32.428902272727271</v>
      </c>
      <c r="G161" s="10">
        <f t="shared" si="2"/>
        <v>0</v>
      </c>
      <c r="J161" s="10"/>
    </row>
    <row r="162" spans="1:10" ht="13.5" x14ac:dyDescent="0.2">
      <c r="A162" s="6" t="s">
        <v>2925</v>
      </c>
      <c r="B162" s="6" t="s">
        <v>2355</v>
      </c>
      <c r="C162" s="7" t="s">
        <v>2917</v>
      </c>
      <c r="D162" s="8" t="s">
        <v>2926</v>
      </c>
      <c r="E162" s="10">
        <v>32.428902272727271</v>
      </c>
      <c r="G162" s="10">
        <f t="shared" si="2"/>
        <v>0</v>
      </c>
      <c r="J162" s="10"/>
    </row>
    <row r="163" spans="1:10" ht="13.5" x14ac:dyDescent="0.2">
      <c r="A163" s="6" t="s">
        <v>2927</v>
      </c>
      <c r="B163" s="6" t="s">
        <v>2355</v>
      </c>
      <c r="C163" s="7" t="s">
        <v>2907</v>
      </c>
      <c r="D163" s="8" t="s">
        <v>2928</v>
      </c>
      <c r="E163" s="10">
        <v>20.284745454545451</v>
      </c>
      <c r="G163" s="10">
        <f t="shared" si="2"/>
        <v>0</v>
      </c>
      <c r="J163" s="10"/>
    </row>
    <row r="164" spans="1:10" ht="13.5" x14ac:dyDescent="0.2">
      <c r="A164" s="6" t="s">
        <v>2929</v>
      </c>
      <c r="B164" s="6" t="s">
        <v>2355</v>
      </c>
      <c r="C164" s="7" t="s">
        <v>2907</v>
      </c>
      <c r="D164" s="8" t="s">
        <v>2930</v>
      </c>
      <c r="E164" s="10">
        <v>25.222479545454544</v>
      </c>
      <c r="G164" s="10">
        <f t="shared" si="2"/>
        <v>0</v>
      </c>
      <c r="J164" s="10"/>
    </row>
    <row r="165" spans="1:10" ht="13.5" x14ac:dyDescent="0.2">
      <c r="A165" s="6" t="s">
        <v>6</v>
      </c>
      <c r="B165" s="6" t="s">
        <v>7</v>
      </c>
      <c r="C165" s="7" t="s">
        <v>8</v>
      </c>
      <c r="D165" s="8" t="s">
        <v>9</v>
      </c>
      <c r="E165" s="10">
        <v>15.413737499999998</v>
      </c>
      <c r="G165" s="10">
        <f t="shared" si="2"/>
        <v>0</v>
      </c>
      <c r="J165" s="10"/>
    </row>
    <row r="166" spans="1:10" ht="13.5" x14ac:dyDescent="0.2">
      <c r="A166" s="6" t="s">
        <v>10</v>
      </c>
      <c r="B166" s="6" t="s">
        <v>7</v>
      </c>
      <c r="C166" s="7" t="s">
        <v>8</v>
      </c>
      <c r="D166" s="8" t="s">
        <v>11</v>
      </c>
      <c r="E166" s="11">
        <v>15.413737499999998</v>
      </c>
      <c r="G166" s="10">
        <f t="shared" si="2"/>
        <v>0</v>
      </c>
      <c r="J166" s="10"/>
    </row>
    <row r="167" spans="1:10" ht="13.5" x14ac:dyDescent="0.2">
      <c r="A167" s="6" t="s">
        <v>12</v>
      </c>
      <c r="B167" s="6" t="s">
        <v>7</v>
      </c>
      <c r="C167" s="7" t="s">
        <v>8</v>
      </c>
      <c r="D167" s="8" t="s">
        <v>13</v>
      </c>
      <c r="E167" s="10">
        <v>15.413737499999998</v>
      </c>
      <c r="G167" s="10">
        <f t="shared" si="2"/>
        <v>0</v>
      </c>
      <c r="J167" s="10"/>
    </row>
    <row r="168" spans="1:10" ht="13.5" x14ac:dyDescent="0.2">
      <c r="A168" s="6" t="s">
        <v>14</v>
      </c>
      <c r="B168" s="6" t="s">
        <v>7</v>
      </c>
      <c r="C168" s="7" t="s">
        <v>8</v>
      </c>
      <c r="D168" s="8" t="s">
        <v>15</v>
      </c>
      <c r="E168" s="10">
        <v>15.413737499999998</v>
      </c>
      <c r="G168" s="10">
        <f t="shared" si="2"/>
        <v>0</v>
      </c>
      <c r="J168" s="10"/>
    </row>
    <row r="169" spans="1:10" ht="13.5" x14ac:dyDescent="0.2">
      <c r="A169" s="6" t="s">
        <v>16</v>
      </c>
      <c r="B169" s="6" t="s">
        <v>7</v>
      </c>
      <c r="C169" s="7" t="s">
        <v>8</v>
      </c>
      <c r="D169" s="8" t="s">
        <v>17</v>
      </c>
      <c r="E169" s="10">
        <v>15.413737499999998</v>
      </c>
      <c r="G169" s="10">
        <f t="shared" si="2"/>
        <v>0</v>
      </c>
      <c r="J169" s="10"/>
    </row>
    <row r="170" spans="1:10" ht="13.5" x14ac:dyDescent="0.2">
      <c r="A170" s="6" t="s">
        <v>18</v>
      </c>
      <c r="B170" s="6" t="s">
        <v>7</v>
      </c>
      <c r="C170" s="7" t="s">
        <v>8</v>
      </c>
      <c r="D170" s="8" t="s">
        <v>19</v>
      </c>
      <c r="E170" s="10">
        <v>15.413737499999998</v>
      </c>
      <c r="G170" s="10">
        <f t="shared" si="2"/>
        <v>0</v>
      </c>
      <c r="J170" s="10"/>
    </row>
    <row r="171" spans="1:10" ht="13.5" x14ac:dyDescent="0.2">
      <c r="A171" s="6" t="s">
        <v>20</v>
      </c>
      <c r="B171" s="6" t="s">
        <v>7</v>
      </c>
      <c r="C171" s="7" t="s">
        <v>8</v>
      </c>
      <c r="D171" s="8" t="s">
        <v>21</v>
      </c>
      <c r="E171" s="10">
        <v>15.413737499999998</v>
      </c>
      <c r="G171" s="10">
        <f t="shared" si="2"/>
        <v>0</v>
      </c>
      <c r="J171" s="10"/>
    </row>
    <row r="172" spans="1:10" ht="13.5" x14ac:dyDescent="0.2">
      <c r="A172" s="6" t="s">
        <v>22</v>
      </c>
      <c r="B172" s="6" t="s">
        <v>7</v>
      </c>
      <c r="C172" s="7" t="s">
        <v>8</v>
      </c>
      <c r="D172" s="8" t="s">
        <v>23</v>
      </c>
      <c r="E172" s="10">
        <v>15.413737499999998</v>
      </c>
      <c r="G172" s="10">
        <f t="shared" si="2"/>
        <v>0</v>
      </c>
      <c r="J172" s="10"/>
    </row>
    <row r="173" spans="1:10" ht="13.5" x14ac:dyDescent="0.2">
      <c r="A173" s="6" t="s">
        <v>24</v>
      </c>
      <c r="B173" s="6" t="s">
        <v>7</v>
      </c>
      <c r="C173" s="7" t="s">
        <v>8</v>
      </c>
      <c r="D173" s="8" t="s">
        <v>25</v>
      </c>
      <c r="E173" s="10">
        <v>15.413737499999998</v>
      </c>
      <c r="G173" s="10">
        <f t="shared" si="2"/>
        <v>0</v>
      </c>
      <c r="J173" s="10"/>
    </row>
    <row r="174" spans="1:10" ht="13.5" x14ac:dyDescent="0.2">
      <c r="A174" s="6" t="s">
        <v>26</v>
      </c>
      <c r="B174" s="6" t="s">
        <v>7</v>
      </c>
      <c r="C174" s="7" t="s">
        <v>27</v>
      </c>
      <c r="D174" s="8" t="s">
        <v>28</v>
      </c>
      <c r="E174" s="10">
        <v>18.116146022727271</v>
      </c>
      <c r="G174" s="10">
        <f t="shared" si="2"/>
        <v>0</v>
      </c>
      <c r="J174" s="10"/>
    </row>
    <row r="175" spans="1:10" ht="13.5" x14ac:dyDescent="0.2">
      <c r="A175" s="6" t="s">
        <v>29</v>
      </c>
      <c r="B175" s="6" t="s">
        <v>7</v>
      </c>
      <c r="C175" s="7" t="s">
        <v>27</v>
      </c>
      <c r="D175" s="8" t="s">
        <v>30</v>
      </c>
      <c r="E175" s="10">
        <v>18.116146022727271</v>
      </c>
      <c r="G175" s="10">
        <f t="shared" si="2"/>
        <v>0</v>
      </c>
      <c r="J175" s="10"/>
    </row>
    <row r="176" spans="1:10" ht="13.5" x14ac:dyDescent="0.2">
      <c r="A176" s="6" t="s">
        <v>31</v>
      </c>
      <c r="B176" s="6" t="s">
        <v>7</v>
      </c>
      <c r="C176" s="7" t="s">
        <v>32</v>
      </c>
      <c r="D176" s="8" t="s">
        <v>33</v>
      </c>
      <c r="E176" s="10">
        <v>18.616592045454546</v>
      </c>
      <c r="G176" s="10">
        <f t="shared" si="2"/>
        <v>0</v>
      </c>
      <c r="J176" s="10"/>
    </row>
    <row r="177" spans="1:10" ht="13.5" x14ac:dyDescent="0.2">
      <c r="A177" s="6" t="s">
        <v>34</v>
      </c>
      <c r="B177" s="6" t="s">
        <v>7</v>
      </c>
      <c r="C177" s="7" t="s">
        <v>32</v>
      </c>
      <c r="D177" s="8" t="s">
        <v>35</v>
      </c>
      <c r="E177" s="10">
        <v>18.616592045454546</v>
      </c>
      <c r="G177" s="10">
        <f t="shared" si="2"/>
        <v>0</v>
      </c>
      <c r="J177" s="10"/>
    </row>
    <row r="178" spans="1:10" ht="13.5" x14ac:dyDescent="0.2">
      <c r="A178" s="6" t="s">
        <v>36</v>
      </c>
      <c r="B178" s="6" t="s">
        <v>7</v>
      </c>
      <c r="C178" s="7" t="s">
        <v>32</v>
      </c>
      <c r="D178" s="8" t="s">
        <v>37</v>
      </c>
      <c r="E178" s="10">
        <v>18.616592045454546</v>
      </c>
      <c r="G178" s="10">
        <f t="shared" si="2"/>
        <v>0</v>
      </c>
      <c r="J178" s="10"/>
    </row>
    <row r="179" spans="1:10" ht="13.5" x14ac:dyDescent="0.2">
      <c r="A179" s="6" t="s">
        <v>38</v>
      </c>
      <c r="B179" s="6" t="s">
        <v>7</v>
      </c>
      <c r="C179" s="7" t="s">
        <v>32</v>
      </c>
      <c r="D179" s="8" t="s">
        <v>39</v>
      </c>
      <c r="E179" s="10">
        <v>18.616592045454546</v>
      </c>
      <c r="G179" s="10">
        <f t="shared" si="2"/>
        <v>0</v>
      </c>
      <c r="J179" s="10"/>
    </row>
    <row r="180" spans="1:10" ht="13.5" x14ac:dyDescent="0.2">
      <c r="A180" s="6" t="s">
        <v>40</v>
      </c>
      <c r="B180" s="6" t="s">
        <v>7</v>
      </c>
      <c r="C180" s="7" t="s">
        <v>32</v>
      </c>
      <c r="D180" s="8" t="s">
        <v>41</v>
      </c>
      <c r="E180" s="10">
        <v>18.616592045454546</v>
      </c>
      <c r="G180" s="10">
        <f t="shared" si="2"/>
        <v>0</v>
      </c>
      <c r="J180" s="10"/>
    </row>
    <row r="181" spans="1:10" ht="13.5" x14ac:dyDescent="0.2">
      <c r="A181" s="6" t="s">
        <v>42</v>
      </c>
      <c r="B181" s="6" t="s">
        <v>7</v>
      </c>
      <c r="C181" s="7" t="s">
        <v>32</v>
      </c>
      <c r="D181" s="8" t="s">
        <v>43</v>
      </c>
      <c r="E181" s="10">
        <v>18.616592045454546</v>
      </c>
      <c r="G181" s="10">
        <f t="shared" si="2"/>
        <v>0</v>
      </c>
      <c r="J181" s="10"/>
    </row>
    <row r="182" spans="1:10" ht="13.5" x14ac:dyDescent="0.2">
      <c r="A182" s="6" t="s">
        <v>44</v>
      </c>
      <c r="B182" s="6" t="s">
        <v>7</v>
      </c>
      <c r="C182" s="7" t="s">
        <v>32</v>
      </c>
      <c r="D182" s="8" t="s">
        <v>45</v>
      </c>
      <c r="E182" s="10">
        <v>18.616592045454546</v>
      </c>
      <c r="G182" s="10">
        <f t="shared" si="2"/>
        <v>0</v>
      </c>
      <c r="J182" s="10"/>
    </row>
    <row r="183" spans="1:10" ht="13.5" x14ac:dyDescent="0.2">
      <c r="A183" s="6" t="s">
        <v>46</v>
      </c>
      <c r="B183" s="6" t="s">
        <v>7</v>
      </c>
      <c r="C183" s="7" t="s">
        <v>32</v>
      </c>
      <c r="D183" s="8" t="s">
        <v>47</v>
      </c>
      <c r="E183" s="10">
        <v>18.616592045454546</v>
      </c>
      <c r="G183" s="10">
        <f t="shared" si="2"/>
        <v>0</v>
      </c>
      <c r="J183" s="10"/>
    </row>
    <row r="184" spans="1:10" ht="13.5" x14ac:dyDescent="0.2">
      <c r="A184" s="6" t="s">
        <v>48</v>
      </c>
      <c r="B184" s="6" t="s">
        <v>7</v>
      </c>
      <c r="C184" s="7" t="s">
        <v>32</v>
      </c>
      <c r="D184" s="8" t="s">
        <v>49</v>
      </c>
      <c r="E184" s="10">
        <v>18.616592045454546</v>
      </c>
      <c r="G184" s="10">
        <f t="shared" si="2"/>
        <v>0</v>
      </c>
      <c r="J184" s="10"/>
    </row>
    <row r="185" spans="1:10" ht="13.5" x14ac:dyDescent="0.2">
      <c r="A185" s="6" t="s">
        <v>50</v>
      </c>
      <c r="B185" s="6" t="s">
        <v>7</v>
      </c>
      <c r="C185" s="7" t="s">
        <v>32</v>
      </c>
      <c r="D185" s="8" t="s">
        <v>51</v>
      </c>
      <c r="E185" s="10">
        <v>18.616592045454546</v>
      </c>
      <c r="G185" s="10">
        <f t="shared" si="2"/>
        <v>0</v>
      </c>
      <c r="J185" s="10"/>
    </row>
    <row r="186" spans="1:10" ht="13.5" x14ac:dyDescent="0.2">
      <c r="A186" s="6" t="s">
        <v>52</v>
      </c>
      <c r="B186" s="6" t="s">
        <v>7</v>
      </c>
      <c r="C186" s="7" t="s">
        <v>32</v>
      </c>
      <c r="D186" s="8" t="s">
        <v>53</v>
      </c>
      <c r="E186" s="10">
        <v>18.616592045454546</v>
      </c>
      <c r="G186" s="10">
        <f t="shared" si="2"/>
        <v>0</v>
      </c>
      <c r="J186" s="10"/>
    </row>
    <row r="187" spans="1:10" ht="13.5" x14ac:dyDescent="0.2">
      <c r="A187" s="6" t="s">
        <v>54</v>
      </c>
      <c r="B187" s="6" t="s">
        <v>7</v>
      </c>
      <c r="C187" s="7" t="s">
        <v>55</v>
      </c>
      <c r="D187" s="8" t="s">
        <v>56</v>
      </c>
      <c r="E187" s="10">
        <v>17.415521590909091</v>
      </c>
      <c r="G187" s="10">
        <f t="shared" si="2"/>
        <v>0</v>
      </c>
      <c r="J187" s="10"/>
    </row>
    <row r="188" spans="1:10" ht="13.5" x14ac:dyDescent="0.2">
      <c r="A188" s="6" t="s">
        <v>57</v>
      </c>
      <c r="B188" s="6" t="s">
        <v>7</v>
      </c>
      <c r="C188" s="7" t="s">
        <v>55</v>
      </c>
      <c r="D188" s="8" t="s">
        <v>58</v>
      </c>
      <c r="E188" s="10">
        <v>17.415521590909091</v>
      </c>
      <c r="G188" s="10">
        <f t="shared" si="2"/>
        <v>0</v>
      </c>
      <c r="J188" s="10"/>
    </row>
    <row r="189" spans="1:10" ht="13.5" x14ac:dyDescent="0.2">
      <c r="A189" s="6" t="s">
        <v>59</v>
      </c>
      <c r="B189" s="6" t="s">
        <v>7</v>
      </c>
      <c r="C189" s="7" t="s">
        <v>55</v>
      </c>
      <c r="D189" s="8" t="s">
        <v>60</v>
      </c>
      <c r="E189" s="10">
        <v>17.415521590909091</v>
      </c>
      <c r="G189" s="10">
        <f t="shared" si="2"/>
        <v>0</v>
      </c>
      <c r="J189" s="10"/>
    </row>
    <row r="190" spans="1:10" ht="13.5" x14ac:dyDescent="0.2">
      <c r="A190" s="6" t="s">
        <v>61</v>
      </c>
      <c r="B190" s="6" t="s">
        <v>7</v>
      </c>
      <c r="C190" s="7" t="s">
        <v>55</v>
      </c>
      <c r="D190" s="8" t="s">
        <v>62</v>
      </c>
      <c r="E190" s="10">
        <v>17.415521590909091</v>
      </c>
      <c r="G190" s="10">
        <f t="shared" si="2"/>
        <v>0</v>
      </c>
      <c r="J190" s="10"/>
    </row>
    <row r="191" spans="1:10" ht="13.5" x14ac:dyDescent="0.2">
      <c r="A191" s="6" t="s">
        <v>63</v>
      </c>
      <c r="B191" s="6" t="s">
        <v>7</v>
      </c>
      <c r="C191" s="7" t="s">
        <v>55</v>
      </c>
      <c r="D191" s="8" t="s">
        <v>64</v>
      </c>
      <c r="E191" s="10">
        <v>17.415521590909091</v>
      </c>
      <c r="G191" s="10">
        <f t="shared" si="2"/>
        <v>0</v>
      </c>
      <c r="J191" s="10"/>
    </row>
    <row r="192" spans="1:10" ht="13.5" x14ac:dyDescent="0.2">
      <c r="A192" s="6" t="s">
        <v>65</v>
      </c>
      <c r="B192" s="6" t="s">
        <v>7</v>
      </c>
      <c r="C192" s="7" t="s">
        <v>55</v>
      </c>
      <c r="D192" s="8" t="s">
        <v>66</v>
      </c>
      <c r="E192" s="10">
        <v>17.415521590909091</v>
      </c>
      <c r="G192" s="10">
        <f t="shared" si="2"/>
        <v>0</v>
      </c>
      <c r="J192" s="10"/>
    </row>
    <row r="193" spans="1:10" ht="13.5" x14ac:dyDescent="0.2">
      <c r="A193" s="6" t="s">
        <v>67</v>
      </c>
      <c r="B193" s="6" t="s">
        <v>7</v>
      </c>
      <c r="C193" s="7" t="s">
        <v>68</v>
      </c>
      <c r="D193" s="8" t="s">
        <v>69</v>
      </c>
      <c r="E193" s="10">
        <v>28.825690909090905</v>
      </c>
      <c r="G193" s="10">
        <f t="shared" si="2"/>
        <v>0</v>
      </c>
      <c r="J193" s="10"/>
    </row>
    <row r="194" spans="1:10" ht="13.5" x14ac:dyDescent="0.2">
      <c r="A194" s="6" t="s">
        <v>70</v>
      </c>
      <c r="B194" s="6" t="s">
        <v>7</v>
      </c>
      <c r="C194" s="7" t="s">
        <v>68</v>
      </c>
      <c r="D194" s="8" t="s">
        <v>71</v>
      </c>
      <c r="E194" s="10">
        <v>28.825690909090905</v>
      </c>
      <c r="G194" s="10">
        <f t="shared" si="2"/>
        <v>0</v>
      </c>
      <c r="J194" s="10"/>
    </row>
    <row r="195" spans="1:10" ht="13.5" x14ac:dyDescent="0.2">
      <c r="A195" s="6" t="s">
        <v>72</v>
      </c>
      <c r="B195" s="6" t="s">
        <v>7</v>
      </c>
      <c r="C195" s="7" t="s">
        <v>68</v>
      </c>
      <c r="D195" s="8" t="s">
        <v>73</v>
      </c>
      <c r="E195" s="10">
        <v>28.825690909090905</v>
      </c>
      <c r="G195" s="10">
        <f t="shared" ref="G195:G258" si="3">E195*F195</f>
        <v>0</v>
      </c>
      <c r="J195" s="10"/>
    </row>
    <row r="196" spans="1:10" ht="13.5" x14ac:dyDescent="0.2">
      <c r="A196" s="6" t="s">
        <v>74</v>
      </c>
      <c r="B196" s="6" t="s">
        <v>7</v>
      </c>
      <c r="C196" s="7" t="s">
        <v>68</v>
      </c>
      <c r="D196" s="8" t="s">
        <v>75</v>
      </c>
      <c r="E196" s="10">
        <v>28.825690909090905</v>
      </c>
      <c r="G196" s="10">
        <f t="shared" si="3"/>
        <v>0</v>
      </c>
      <c r="J196" s="10"/>
    </row>
    <row r="197" spans="1:10" ht="13.5" x14ac:dyDescent="0.2">
      <c r="A197" s="6" t="s">
        <v>76</v>
      </c>
      <c r="B197" s="6" t="s">
        <v>7</v>
      </c>
      <c r="C197" s="7" t="s">
        <v>68</v>
      </c>
      <c r="D197" s="8" t="s">
        <v>77</v>
      </c>
      <c r="E197" s="10">
        <v>28.825690909090905</v>
      </c>
      <c r="G197" s="10">
        <f t="shared" si="3"/>
        <v>0</v>
      </c>
      <c r="J197" s="10"/>
    </row>
    <row r="198" spans="1:10" ht="13.5" x14ac:dyDescent="0.2">
      <c r="A198" s="6" t="s">
        <v>78</v>
      </c>
      <c r="B198" s="6" t="s">
        <v>7</v>
      </c>
      <c r="C198" s="7" t="s">
        <v>68</v>
      </c>
      <c r="D198" s="8" t="s">
        <v>79</v>
      </c>
      <c r="E198" s="10">
        <v>28.825690909090905</v>
      </c>
      <c r="G198" s="10">
        <f t="shared" si="3"/>
        <v>0</v>
      </c>
      <c r="J198" s="10"/>
    </row>
    <row r="199" spans="1:10" ht="13.5" x14ac:dyDescent="0.2">
      <c r="A199" s="6" t="s">
        <v>80</v>
      </c>
      <c r="B199" s="6" t="s">
        <v>7</v>
      </c>
      <c r="C199" s="7" t="s">
        <v>68</v>
      </c>
      <c r="D199" s="8" t="s">
        <v>81</v>
      </c>
      <c r="E199" s="10">
        <v>28.825690909090905</v>
      </c>
      <c r="G199" s="10">
        <f t="shared" si="3"/>
        <v>0</v>
      </c>
      <c r="J199" s="10"/>
    </row>
    <row r="200" spans="1:10" ht="13.5" x14ac:dyDescent="0.2">
      <c r="A200" s="6" t="s">
        <v>82</v>
      </c>
      <c r="B200" s="6" t="s">
        <v>7</v>
      </c>
      <c r="C200" s="7" t="s">
        <v>68</v>
      </c>
      <c r="D200" s="8" t="s">
        <v>83</v>
      </c>
      <c r="E200" s="10">
        <v>28.825690909090905</v>
      </c>
      <c r="G200" s="10">
        <f t="shared" si="3"/>
        <v>0</v>
      </c>
      <c r="J200" s="10"/>
    </row>
    <row r="201" spans="1:10" ht="13.5" x14ac:dyDescent="0.2">
      <c r="A201" s="6" t="s">
        <v>84</v>
      </c>
      <c r="B201" s="6" t="s">
        <v>7</v>
      </c>
      <c r="C201" s="7" t="s">
        <v>85</v>
      </c>
      <c r="D201" s="8" t="s">
        <v>86</v>
      </c>
      <c r="E201" s="10">
        <v>19.56743948863636</v>
      </c>
      <c r="G201" s="10">
        <f t="shared" si="3"/>
        <v>0</v>
      </c>
      <c r="J201" s="10"/>
    </row>
    <row r="202" spans="1:10" ht="13.5" x14ac:dyDescent="0.2">
      <c r="A202" s="6" t="s">
        <v>87</v>
      </c>
      <c r="B202" s="6" t="s">
        <v>7</v>
      </c>
      <c r="C202" s="7" t="s">
        <v>88</v>
      </c>
      <c r="D202" s="8" t="s">
        <v>89</v>
      </c>
      <c r="E202" s="10">
        <v>34.780998579545447</v>
      </c>
      <c r="G202" s="10">
        <f t="shared" si="3"/>
        <v>0</v>
      </c>
      <c r="J202" s="10"/>
    </row>
    <row r="203" spans="1:10" ht="13.5" x14ac:dyDescent="0.2">
      <c r="A203" s="6" t="s">
        <v>90</v>
      </c>
      <c r="B203" s="6" t="s">
        <v>7</v>
      </c>
      <c r="C203" s="7" t="s">
        <v>91</v>
      </c>
      <c r="D203" s="8" t="s">
        <v>92</v>
      </c>
      <c r="E203" s="10">
        <v>23.621052272727272</v>
      </c>
      <c r="G203" s="10">
        <f t="shared" si="3"/>
        <v>0</v>
      </c>
      <c r="J203" s="10"/>
    </row>
    <row r="204" spans="1:10" ht="13.5" x14ac:dyDescent="0.2">
      <c r="A204" s="6" t="s">
        <v>93</v>
      </c>
      <c r="B204" s="6" t="s">
        <v>7</v>
      </c>
      <c r="C204" s="7" t="s">
        <v>94</v>
      </c>
      <c r="D204" s="8" t="s">
        <v>95</v>
      </c>
      <c r="E204" s="10">
        <v>6.6559321022727271</v>
      </c>
      <c r="G204" s="10">
        <f t="shared" si="3"/>
        <v>0</v>
      </c>
      <c r="J204" s="10"/>
    </row>
    <row r="205" spans="1:10" ht="13.5" x14ac:dyDescent="0.2">
      <c r="A205" s="6" t="s">
        <v>96</v>
      </c>
      <c r="B205" s="6" t="s">
        <v>7</v>
      </c>
      <c r="C205" s="7" t="s">
        <v>94</v>
      </c>
      <c r="D205" s="8" t="s">
        <v>97</v>
      </c>
      <c r="E205" s="10">
        <v>6.6559321022727271</v>
      </c>
      <c r="G205" s="10">
        <f t="shared" si="3"/>
        <v>0</v>
      </c>
      <c r="J205" s="10"/>
    </row>
    <row r="206" spans="1:10" ht="13.5" x14ac:dyDescent="0.2">
      <c r="A206" s="6" t="s">
        <v>98</v>
      </c>
      <c r="B206" s="6" t="s">
        <v>7</v>
      </c>
      <c r="C206" s="7" t="s">
        <v>94</v>
      </c>
      <c r="D206" s="8" t="s">
        <v>99</v>
      </c>
      <c r="E206" s="10">
        <v>6.6559321022727271</v>
      </c>
      <c r="G206" s="10">
        <f t="shared" si="3"/>
        <v>0</v>
      </c>
      <c r="J206" s="10"/>
    </row>
    <row r="207" spans="1:10" ht="13.5" x14ac:dyDescent="0.2">
      <c r="A207" s="6" t="s">
        <v>100</v>
      </c>
      <c r="B207" s="6" t="s">
        <v>7</v>
      </c>
      <c r="C207" s="7" t="s">
        <v>94</v>
      </c>
      <c r="D207" s="8" t="s">
        <v>101</v>
      </c>
      <c r="E207" s="10">
        <v>6.6559321022727271</v>
      </c>
      <c r="G207" s="10">
        <f t="shared" si="3"/>
        <v>0</v>
      </c>
      <c r="J207" s="10"/>
    </row>
    <row r="208" spans="1:10" ht="13.5" x14ac:dyDescent="0.2">
      <c r="A208" s="6" t="s">
        <v>102</v>
      </c>
      <c r="B208" s="6" t="s">
        <v>7</v>
      </c>
      <c r="C208" s="7" t="s">
        <v>94</v>
      </c>
      <c r="D208" s="8" t="s">
        <v>103</v>
      </c>
      <c r="E208" s="10">
        <v>6.6559321022727271</v>
      </c>
      <c r="G208" s="10">
        <f t="shared" si="3"/>
        <v>0</v>
      </c>
      <c r="J208" s="10"/>
    </row>
    <row r="209" spans="1:10" ht="13.5" x14ac:dyDescent="0.2">
      <c r="A209" s="6" t="s">
        <v>104</v>
      </c>
      <c r="B209" s="6" t="s">
        <v>7</v>
      </c>
      <c r="C209" s="7" t="s">
        <v>105</v>
      </c>
      <c r="D209" s="8" t="s">
        <v>106</v>
      </c>
      <c r="E209" s="10">
        <v>19.016948863636362</v>
      </c>
      <c r="G209" s="10">
        <f t="shared" si="3"/>
        <v>0</v>
      </c>
      <c r="J209" s="10"/>
    </row>
    <row r="210" spans="1:10" ht="13.5" x14ac:dyDescent="0.2">
      <c r="A210" s="6" t="s">
        <v>107</v>
      </c>
      <c r="B210" s="6" t="s">
        <v>7</v>
      </c>
      <c r="C210" s="7" t="s">
        <v>105</v>
      </c>
      <c r="D210" s="8" t="s">
        <v>108</v>
      </c>
      <c r="E210" s="10">
        <v>19.016948863636362</v>
      </c>
      <c r="G210" s="10">
        <f t="shared" si="3"/>
        <v>0</v>
      </c>
      <c r="J210" s="10"/>
    </row>
    <row r="211" spans="1:10" ht="13.5" x14ac:dyDescent="0.2">
      <c r="A211" s="6" t="s">
        <v>109</v>
      </c>
      <c r="B211" s="6" t="s">
        <v>7</v>
      </c>
      <c r="C211" s="7" t="s">
        <v>105</v>
      </c>
      <c r="D211" s="8" t="s">
        <v>110</v>
      </c>
      <c r="E211" s="10">
        <v>19.016948863636362</v>
      </c>
      <c r="G211" s="10">
        <f t="shared" si="3"/>
        <v>0</v>
      </c>
      <c r="J211" s="10"/>
    </row>
    <row r="212" spans="1:10" ht="13.5" x14ac:dyDescent="0.2">
      <c r="A212" s="6" t="s">
        <v>111</v>
      </c>
      <c r="B212" s="6" t="s">
        <v>7</v>
      </c>
      <c r="C212" s="7" t="s">
        <v>112</v>
      </c>
      <c r="D212" s="8" t="s">
        <v>113</v>
      </c>
      <c r="E212" s="10">
        <v>11.360124715909091</v>
      </c>
      <c r="G212" s="10">
        <f t="shared" si="3"/>
        <v>0</v>
      </c>
      <c r="J212" s="10"/>
    </row>
    <row r="213" spans="1:10" ht="13.5" x14ac:dyDescent="0.2">
      <c r="A213" s="6" t="s">
        <v>114</v>
      </c>
      <c r="B213" s="6" t="s">
        <v>7</v>
      </c>
      <c r="C213" s="7" t="s">
        <v>112</v>
      </c>
      <c r="D213" s="8" t="s">
        <v>115</v>
      </c>
      <c r="E213" s="10">
        <v>11.360124715909091</v>
      </c>
      <c r="G213" s="10">
        <f t="shared" si="3"/>
        <v>0</v>
      </c>
      <c r="J213" s="10"/>
    </row>
    <row r="214" spans="1:10" ht="13.5" x14ac:dyDescent="0.2">
      <c r="A214" s="6" t="s">
        <v>116</v>
      </c>
      <c r="B214" s="6" t="s">
        <v>7</v>
      </c>
      <c r="C214" s="7" t="s">
        <v>112</v>
      </c>
      <c r="D214" s="8" t="s">
        <v>117</v>
      </c>
      <c r="E214" s="10">
        <v>11.360124715909091</v>
      </c>
      <c r="G214" s="10">
        <f t="shared" si="3"/>
        <v>0</v>
      </c>
      <c r="J214" s="10"/>
    </row>
    <row r="215" spans="1:10" ht="13.5" x14ac:dyDescent="0.2">
      <c r="A215" s="6" t="s">
        <v>118</v>
      </c>
      <c r="B215" s="6" t="s">
        <v>7</v>
      </c>
      <c r="C215" s="7" t="s">
        <v>105</v>
      </c>
      <c r="D215" s="8" t="s">
        <v>119</v>
      </c>
      <c r="E215" s="10">
        <v>20.868599147727274</v>
      </c>
      <c r="G215" s="10">
        <f t="shared" si="3"/>
        <v>0</v>
      </c>
      <c r="J215" s="10"/>
    </row>
    <row r="216" spans="1:10" ht="13.5" x14ac:dyDescent="0.2">
      <c r="A216" s="6" t="s">
        <v>120</v>
      </c>
      <c r="B216" s="6" t="s">
        <v>7</v>
      </c>
      <c r="C216" s="7" t="s">
        <v>105</v>
      </c>
      <c r="D216" s="8" t="s">
        <v>121</v>
      </c>
      <c r="E216" s="10">
        <v>20.868599147727274</v>
      </c>
      <c r="G216" s="10">
        <f t="shared" si="3"/>
        <v>0</v>
      </c>
      <c r="J216" s="10"/>
    </row>
    <row r="217" spans="1:10" ht="13.5" x14ac:dyDescent="0.2">
      <c r="A217" s="6" t="s">
        <v>122</v>
      </c>
      <c r="B217" s="6" t="s">
        <v>7</v>
      </c>
      <c r="C217" s="7" t="s">
        <v>105</v>
      </c>
      <c r="D217" s="8" t="s">
        <v>123</v>
      </c>
      <c r="E217" s="10">
        <v>20.868599147727274</v>
      </c>
      <c r="G217" s="10">
        <f t="shared" si="3"/>
        <v>0</v>
      </c>
      <c r="J217" s="10"/>
    </row>
    <row r="218" spans="1:10" ht="13.5" x14ac:dyDescent="0.2">
      <c r="A218" s="6" t="s">
        <v>124</v>
      </c>
      <c r="B218" s="6" t="s">
        <v>7</v>
      </c>
      <c r="C218" s="7" t="s">
        <v>125</v>
      </c>
      <c r="D218" s="8" t="s">
        <v>126</v>
      </c>
      <c r="E218" s="10">
        <v>19.016948863636362</v>
      </c>
      <c r="G218" s="10">
        <f t="shared" si="3"/>
        <v>0</v>
      </c>
      <c r="J218" s="10"/>
    </row>
    <row r="219" spans="1:10" ht="13.5" x14ac:dyDescent="0.2">
      <c r="A219" s="6" t="s">
        <v>127</v>
      </c>
      <c r="B219" s="6" t="s">
        <v>7</v>
      </c>
      <c r="C219" s="7" t="s">
        <v>125</v>
      </c>
      <c r="D219" s="8" t="s">
        <v>128</v>
      </c>
      <c r="E219" s="10">
        <v>19.016948863636362</v>
      </c>
      <c r="G219" s="10">
        <f t="shared" si="3"/>
        <v>0</v>
      </c>
      <c r="J219" s="10"/>
    </row>
    <row r="220" spans="1:10" ht="13.5" x14ac:dyDescent="0.2">
      <c r="A220" s="6" t="s">
        <v>129</v>
      </c>
      <c r="B220" s="6" t="s">
        <v>7</v>
      </c>
      <c r="C220" s="7" t="s">
        <v>125</v>
      </c>
      <c r="D220" s="8" t="s">
        <v>130</v>
      </c>
      <c r="E220" s="10">
        <v>19.016948863636362</v>
      </c>
      <c r="G220" s="10">
        <f t="shared" si="3"/>
        <v>0</v>
      </c>
      <c r="J220" s="10"/>
    </row>
    <row r="221" spans="1:10" ht="13.5" x14ac:dyDescent="0.2">
      <c r="A221" s="6" t="s">
        <v>131</v>
      </c>
      <c r="B221" s="6" t="s">
        <v>7</v>
      </c>
      <c r="C221" s="7" t="s">
        <v>132</v>
      </c>
      <c r="D221" s="8" t="s">
        <v>133</v>
      </c>
      <c r="E221" s="10">
        <v>19.117038068181813</v>
      </c>
      <c r="G221" s="10">
        <f t="shared" si="3"/>
        <v>0</v>
      </c>
      <c r="J221" s="10"/>
    </row>
    <row r="222" spans="1:10" ht="13.5" x14ac:dyDescent="0.2">
      <c r="A222" s="6" t="s">
        <v>134</v>
      </c>
      <c r="B222" s="6" t="s">
        <v>7</v>
      </c>
      <c r="C222" s="7" t="s">
        <v>132</v>
      </c>
      <c r="D222" s="8" t="s">
        <v>135</v>
      </c>
      <c r="E222" s="10">
        <v>19.117038068181813</v>
      </c>
      <c r="G222" s="10">
        <f t="shared" si="3"/>
        <v>0</v>
      </c>
      <c r="J222" s="10"/>
    </row>
    <row r="223" spans="1:10" ht="13.5" x14ac:dyDescent="0.2">
      <c r="A223" s="6" t="s">
        <v>136</v>
      </c>
      <c r="B223" s="6" t="s">
        <v>7</v>
      </c>
      <c r="C223" s="7" t="s">
        <v>132</v>
      </c>
      <c r="D223" s="8" t="s">
        <v>137</v>
      </c>
      <c r="E223" s="10">
        <v>19.117038068181813</v>
      </c>
      <c r="G223" s="10">
        <f t="shared" si="3"/>
        <v>0</v>
      </c>
      <c r="J223" s="10"/>
    </row>
    <row r="224" spans="1:10" ht="13.5" x14ac:dyDescent="0.2">
      <c r="A224" s="6" t="s">
        <v>138</v>
      </c>
      <c r="B224" s="6" t="s">
        <v>7</v>
      </c>
      <c r="C224" s="7" t="s">
        <v>91</v>
      </c>
      <c r="D224" s="8" t="s">
        <v>139</v>
      </c>
      <c r="E224" s="10">
        <v>13.261819602272723</v>
      </c>
      <c r="G224" s="10">
        <f t="shared" si="3"/>
        <v>0</v>
      </c>
      <c r="J224" s="10"/>
    </row>
    <row r="225" spans="1:10" ht="13.5" x14ac:dyDescent="0.2">
      <c r="A225" s="6" t="s">
        <v>140</v>
      </c>
      <c r="B225" s="6" t="s">
        <v>7</v>
      </c>
      <c r="C225" s="7" t="s">
        <v>91</v>
      </c>
      <c r="D225" s="8" t="s">
        <v>141</v>
      </c>
      <c r="E225" s="10">
        <v>22.920427840909085</v>
      </c>
      <c r="G225" s="10">
        <f t="shared" si="3"/>
        <v>0</v>
      </c>
      <c r="J225" s="10"/>
    </row>
    <row r="226" spans="1:10" ht="13.5" x14ac:dyDescent="0.2">
      <c r="A226" s="6" t="s">
        <v>142</v>
      </c>
      <c r="B226" s="6" t="s">
        <v>7</v>
      </c>
      <c r="C226" s="7" t="s">
        <v>91</v>
      </c>
      <c r="D226" s="8" t="s">
        <v>143</v>
      </c>
      <c r="E226" s="10">
        <v>22.920427840909085</v>
      </c>
      <c r="G226" s="10">
        <f t="shared" si="3"/>
        <v>0</v>
      </c>
      <c r="J226" s="10"/>
    </row>
    <row r="227" spans="1:10" ht="13.5" x14ac:dyDescent="0.2">
      <c r="A227" s="6" t="s">
        <v>144</v>
      </c>
      <c r="B227" s="6" t="s">
        <v>7</v>
      </c>
      <c r="C227" s="7" t="s">
        <v>145</v>
      </c>
      <c r="D227" s="8" t="s">
        <v>146</v>
      </c>
      <c r="E227" s="10">
        <v>14.863246874999998</v>
      </c>
      <c r="G227" s="10">
        <f t="shared" si="3"/>
        <v>0</v>
      </c>
      <c r="J227" s="10"/>
    </row>
    <row r="228" spans="1:10" ht="13.5" x14ac:dyDescent="0.2">
      <c r="A228" s="6" t="s">
        <v>147</v>
      </c>
      <c r="B228" s="6" t="s">
        <v>7</v>
      </c>
      <c r="C228" s="7" t="s">
        <v>105</v>
      </c>
      <c r="D228" s="8" t="s">
        <v>148</v>
      </c>
      <c r="E228" s="10">
        <v>26.72381761363636</v>
      </c>
      <c r="G228" s="10">
        <f t="shared" si="3"/>
        <v>0</v>
      </c>
      <c r="J228" s="10"/>
    </row>
    <row r="229" spans="1:10" ht="13.5" x14ac:dyDescent="0.2">
      <c r="A229" s="6" t="s">
        <v>149</v>
      </c>
      <c r="B229" s="6" t="s">
        <v>7</v>
      </c>
      <c r="C229" s="7" t="s">
        <v>105</v>
      </c>
      <c r="D229" s="8" t="s">
        <v>150</v>
      </c>
      <c r="E229" s="10">
        <v>26.72381761363636</v>
      </c>
      <c r="G229" s="10">
        <f t="shared" si="3"/>
        <v>0</v>
      </c>
      <c r="J229" s="10"/>
    </row>
    <row r="230" spans="1:10" ht="13.5" x14ac:dyDescent="0.2">
      <c r="A230" s="6" t="s">
        <v>151</v>
      </c>
      <c r="B230" s="6" t="s">
        <v>7</v>
      </c>
      <c r="C230" s="7" t="s">
        <v>105</v>
      </c>
      <c r="D230" s="8" t="s">
        <v>152</v>
      </c>
      <c r="E230" s="10">
        <v>29.426226136363631</v>
      </c>
      <c r="G230" s="10">
        <f t="shared" si="3"/>
        <v>0</v>
      </c>
      <c r="J230" s="10"/>
    </row>
    <row r="231" spans="1:10" ht="13.5" x14ac:dyDescent="0.2">
      <c r="A231" s="6" t="s">
        <v>153</v>
      </c>
      <c r="B231" s="6" t="s">
        <v>7</v>
      </c>
      <c r="C231" s="7" t="s">
        <v>105</v>
      </c>
      <c r="D231" s="8" t="s">
        <v>154</v>
      </c>
      <c r="E231" s="10">
        <v>29.426226136363631</v>
      </c>
      <c r="G231" s="10">
        <f t="shared" si="3"/>
        <v>0</v>
      </c>
      <c r="J231" s="10"/>
    </row>
    <row r="232" spans="1:10" ht="13.5" x14ac:dyDescent="0.2">
      <c r="A232" s="6" t="s">
        <v>155</v>
      </c>
      <c r="B232" s="6" t="s">
        <v>7</v>
      </c>
      <c r="C232" s="7" t="s">
        <v>105</v>
      </c>
      <c r="D232" s="8" t="s">
        <v>156</v>
      </c>
      <c r="E232" s="10">
        <v>29.426226136363631</v>
      </c>
      <c r="G232" s="10">
        <f t="shared" si="3"/>
        <v>0</v>
      </c>
      <c r="J232" s="10"/>
    </row>
    <row r="233" spans="1:10" ht="13.5" x14ac:dyDescent="0.2">
      <c r="A233" s="6" t="s">
        <v>157</v>
      </c>
      <c r="B233" s="6" t="s">
        <v>7</v>
      </c>
      <c r="C233" s="7" t="s">
        <v>158</v>
      </c>
      <c r="D233" s="8" t="s">
        <v>159</v>
      </c>
      <c r="E233" s="10">
        <v>17.715789204545452</v>
      </c>
      <c r="G233" s="10">
        <f t="shared" si="3"/>
        <v>0</v>
      </c>
      <c r="J233" s="10"/>
    </row>
    <row r="234" spans="1:10" ht="13.5" x14ac:dyDescent="0.2">
      <c r="A234" s="6" t="s">
        <v>160</v>
      </c>
      <c r="B234" s="6" t="s">
        <v>7</v>
      </c>
      <c r="C234" s="7" t="s">
        <v>158</v>
      </c>
      <c r="D234" s="8" t="s">
        <v>161</v>
      </c>
      <c r="E234" s="10">
        <v>19.066993465909089</v>
      </c>
      <c r="G234" s="10">
        <f t="shared" si="3"/>
        <v>0</v>
      </c>
      <c r="J234" s="10"/>
    </row>
    <row r="235" spans="1:10" ht="13.5" x14ac:dyDescent="0.2">
      <c r="A235" s="6" t="s">
        <v>162</v>
      </c>
      <c r="B235" s="6" t="s">
        <v>7</v>
      </c>
      <c r="C235" s="7" t="s">
        <v>163</v>
      </c>
      <c r="D235" s="8" t="s">
        <v>164</v>
      </c>
      <c r="E235" s="10">
        <v>22.920427840909085</v>
      </c>
      <c r="G235" s="10">
        <f t="shared" si="3"/>
        <v>0</v>
      </c>
      <c r="J235" s="10"/>
    </row>
    <row r="236" spans="1:10" ht="13.5" x14ac:dyDescent="0.2">
      <c r="A236" s="6" t="s">
        <v>165</v>
      </c>
      <c r="B236" s="6" t="s">
        <v>7</v>
      </c>
      <c r="C236" s="7" t="s">
        <v>55</v>
      </c>
      <c r="D236" s="8" t="s">
        <v>166</v>
      </c>
      <c r="E236" s="10">
        <v>20.117930113636358</v>
      </c>
      <c r="G236" s="10">
        <f t="shared" si="3"/>
        <v>0</v>
      </c>
      <c r="J236" s="10"/>
    </row>
    <row r="237" spans="1:10" ht="13.5" x14ac:dyDescent="0.2">
      <c r="A237" s="6" t="s">
        <v>167</v>
      </c>
      <c r="B237" s="6" t="s">
        <v>7</v>
      </c>
      <c r="C237" s="7" t="s">
        <v>91</v>
      </c>
      <c r="D237" s="8" t="s">
        <v>168</v>
      </c>
      <c r="E237" s="10">
        <v>20.818554545454543</v>
      </c>
      <c r="G237" s="10">
        <f t="shared" si="3"/>
        <v>0</v>
      </c>
      <c r="J237" s="10"/>
    </row>
    <row r="238" spans="1:10" ht="13.5" x14ac:dyDescent="0.2">
      <c r="A238" s="6" t="s">
        <v>169</v>
      </c>
      <c r="B238" s="6" t="s">
        <v>7</v>
      </c>
      <c r="C238" s="7" t="s">
        <v>91</v>
      </c>
      <c r="D238" s="8" t="s">
        <v>170</v>
      </c>
      <c r="E238" s="10">
        <v>22.920427840909085</v>
      </c>
      <c r="G238" s="10">
        <f t="shared" si="3"/>
        <v>0</v>
      </c>
      <c r="J238" s="10"/>
    </row>
    <row r="239" spans="1:10" ht="13.5" x14ac:dyDescent="0.2">
      <c r="A239" s="6" t="s">
        <v>171</v>
      </c>
      <c r="B239" s="6" t="s">
        <v>7</v>
      </c>
      <c r="C239" s="7" t="s">
        <v>172</v>
      </c>
      <c r="D239" s="8" t="s">
        <v>173</v>
      </c>
      <c r="E239" s="10">
        <v>28.675557102272727</v>
      </c>
      <c r="G239" s="10">
        <f t="shared" si="3"/>
        <v>0</v>
      </c>
      <c r="J239" s="10"/>
    </row>
    <row r="240" spans="1:10" ht="13.5" x14ac:dyDescent="0.2">
      <c r="A240" s="6" t="s">
        <v>174</v>
      </c>
      <c r="B240" s="6" t="s">
        <v>7</v>
      </c>
      <c r="C240" s="7" t="s">
        <v>172</v>
      </c>
      <c r="D240" s="8" t="s">
        <v>175</v>
      </c>
      <c r="E240" s="10">
        <v>28.675557102272727</v>
      </c>
      <c r="G240" s="10">
        <f t="shared" si="3"/>
        <v>0</v>
      </c>
      <c r="J240" s="10"/>
    </row>
    <row r="241" spans="1:10" ht="13.5" x14ac:dyDescent="0.2">
      <c r="A241" s="6" t="s">
        <v>176</v>
      </c>
      <c r="B241" s="6" t="s">
        <v>7</v>
      </c>
      <c r="C241" s="7" t="s">
        <v>177</v>
      </c>
      <c r="D241" s="8" t="s">
        <v>178</v>
      </c>
      <c r="E241" s="10">
        <v>24.421765909090905</v>
      </c>
      <c r="G241" s="10">
        <f t="shared" si="3"/>
        <v>0</v>
      </c>
      <c r="J241" s="10"/>
    </row>
    <row r="242" spans="1:10" ht="13.5" x14ac:dyDescent="0.2">
      <c r="A242" s="6" t="s">
        <v>179</v>
      </c>
      <c r="B242" s="6" t="s">
        <v>7</v>
      </c>
      <c r="C242" s="7" t="s">
        <v>180</v>
      </c>
      <c r="D242" s="8" t="s">
        <v>181</v>
      </c>
      <c r="E242" s="10">
        <v>28.325244886363638</v>
      </c>
      <c r="G242" s="10">
        <f t="shared" si="3"/>
        <v>0</v>
      </c>
      <c r="J242" s="10"/>
    </row>
    <row r="243" spans="1:10" ht="13.5" x14ac:dyDescent="0.2">
      <c r="A243" s="6" t="s">
        <v>182</v>
      </c>
      <c r="B243" s="6" t="s">
        <v>7</v>
      </c>
      <c r="C243" s="7" t="s">
        <v>180</v>
      </c>
      <c r="D243" s="8" t="s">
        <v>183</v>
      </c>
      <c r="E243" s="10">
        <v>28.325244886363638</v>
      </c>
      <c r="G243" s="10">
        <f t="shared" si="3"/>
        <v>0</v>
      </c>
      <c r="J243" s="10"/>
    </row>
    <row r="244" spans="1:10" ht="13.5" x14ac:dyDescent="0.2">
      <c r="A244" s="6" t="s">
        <v>184</v>
      </c>
      <c r="B244" s="6" t="s">
        <v>7</v>
      </c>
      <c r="C244" s="7" t="s">
        <v>180</v>
      </c>
      <c r="D244" s="8" t="s">
        <v>185</v>
      </c>
      <c r="E244" s="10">
        <v>28.325244886363638</v>
      </c>
      <c r="G244" s="10">
        <f t="shared" si="3"/>
        <v>0</v>
      </c>
      <c r="J244" s="10"/>
    </row>
    <row r="245" spans="1:10" ht="13.5" x14ac:dyDescent="0.2">
      <c r="A245" s="6" t="s">
        <v>186</v>
      </c>
      <c r="B245" s="6" t="s">
        <v>7</v>
      </c>
      <c r="C245" s="7" t="s">
        <v>180</v>
      </c>
      <c r="D245" s="8" t="s">
        <v>187</v>
      </c>
      <c r="E245" s="10">
        <v>28.325244886363638</v>
      </c>
      <c r="G245" s="10">
        <f t="shared" si="3"/>
        <v>0</v>
      </c>
      <c r="J245" s="10"/>
    </row>
    <row r="246" spans="1:10" ht="13.5" x14ac:dyDescent="0.2">
      <c r="A246" s="6" t="s">
        <v>188</v>
      </c>
      <c r="B246" s="6" t="s">
        <v>7</v>
      </c>
      <c r="C246" s="7" t="s">
        <v>180</v>
      </c>
      <c r="D246" s="8" t="s">
        <v>189</v>
      </c>
      <c r="E246" s="10">
        <v>23.470918465909087</v>
      </c>
      <c r="G246" s="10">
        <f t="shared" si="3"/>
        <v>0</v>
      </c>
      <c r="J246" s="10"/>
    </row>
    <row r="247" spans="1:10" ht="13.5" x14ac:dyDescent="0.2">
      <c r="A247" s="6" t="s">
        <v>190</v>
      </c>
      <c r="B247" s="6" t="s">
        <v>7</v>
      </c>
      <c r="C247" s="7" t="s">
        <v>180</v>
      </c>
      <c r="D247" s="8" t="s">
        <v>191</v>
      </c>
      <c r="E247" s="10">
        <v>23.470918465909087</v>
      </c>
      <c r="G247" s="10">
        <f t="shared" si="3"/>
        <v>0</v>
      </c>
      <c r="J247" s="10"/>
    </row>
    <row r="248" spans="1:10" ht="13.5" x14ac:dyDescent="0.2">
      <c r="A248" s="6" t="s">
        <v>192</v>
      </c>
      <c r="B248" s="6" t="s">
        <v>7</v>
      </c>
      <c r="C248" s="7" t="s">
        <v>193</v>
      </c>
      <c r="D248" s="8" t="s">
        <v>194</v>
      </c>
      <c r="E248" s="10">
        <v>22.970472443181812</v>
      </c>
      <c r="G248" s="10">
        <f t="shared" si="3"/>
        <v>0</v>
      </c>
      <c r="J248" s="10"/>
    </row>
    <row r="249" spans="1:10" ht="13.5" x14ac:dyDescent="0.2">
      <c r="A249" s="6" t="s">
        <v>195</v>
      </c>
      <c r="B249" s="6" t="s">
        <v>7</v>
      </c>
      <c r="C249" s="7" t="s">
        <v>193</v>
      </c>
      <c r="D249" s="8" t="s">
        <v>196</v>
      </c>
      <c r="E249" s="10">
        <v>22.970472443181812</v>
      </c>
      <c r="G249" s="10">
        <f t="shared" si="3"/>
        <v>0</v>
      </c>
      <c r="J249" s="10"/>
    </row>
    <row r="250" spans="1:10" ht="13.5" x14ac:dyDescent="0.2">
      <c r="A250" s="6" t="s">
        <v>197</v>
      </c>
      <c r="B250" s="6" t="s">
        <v>7</v>
      </c>
      <c r="C250" s="7" t="s">
        <v>193</v>
      </c>
      <c r="D250" s="8" t="s">
        <v>198</v>
      </c>
      <c r="E250" s="10">
        <v>22.970472443181812</v>
      </c>
      <c r="G250" s="10">
        <f t="shared" si="3"/>
        <v>0</v>
      </c>
      <c r="J250" s="10"/>
    </row>
    <row r="251" spans="1:10" ht="13.5" x14ac:dyDescent="0.2">
      <c r="A251" s="6" t="s">
        <v>199</v>
      </c>
      <c r="B251" s="6" t="s">
        <v>7</v>
      </c>
      <c r="C251" s="7" t="s">
        <v>193</v>
      </c>
      <c r="D251" s="8" t="s">
        <v>200</v>
      </c>
      <c r="E251" s="10">
        <v>22.970472443181812</v>
      </c>
      <c r="G251" s="10">
        <f t="shared" si="3"/>
        <v>0</v>
      </c>
      <c r="J251" s="10"/>
    </row>
    <row r="252" spans="1:10" ht="13.5" x14ac:dyDescent="0.2">
      <c r="A252" s="6" t="s">
        <v>201</v>
      </c>
      <c r="B252" s="6" t="s">
        <v>7</v>
      </c>
      <c r="C252" s="7" t="s">
        <v>193</v>
      </c>
      <c r="D252" s="8" t="s">
        <v>202</v>
      </c>
      <c r="E252" s="10">
        <v>22.970472443181812</v>
      </c>
      <c r="G252" s="10">
        <f t="shared" si="3"/>
        <v>0</v>
      </c>
      <c r="J252" s="10"/>
    </row>
    <row r="253" spans="1:10" ht="13.5" x14ac:dyDescent="0.2">
      <c r="A253" s="6" t="s">
        <v>203</v>
      </c>
      <c r="B253" s="6" t="s">
        <v>7</v>
      </c>
      <c r="C253" s="7" t="s">
        <v>193</v>
      </c>
      <c r="D253" s="8" t="s">
        <v>204</v>
      </c>
      <c r="E253" s="10">
        <v>22.970472443181812</v>
      </c>
      <c r="G253" s="10">
        <f t="shared" si="3"/>
        <v>0</v>
      </c>
      <c r="J253" s="10"/>
    </row>
    <row r="254" spans="1:10" ht="13.5" x14ac:dyDescent="0.2">
      <c r="A254" s="6" t="s">
        <v>205</v>
      </c>
      <c r="B254" s="6" t="s">
        <v>7</v>
      </c>
      <c r="C254" s="7" t="s">
        <v>193</v>
      </c>
      <c r="D254" s="8" t="s">
        <v>206</v>
      </c>
      <c r="E254" s="10">
        <v>22.970472443181812</v>
      </c>
      <c r="G254" s="10">
        <f t="shared" si="3"/>
        <v>0</v>
      </c>
      <c r="J254" s="10"/>
    </row>
    <row r="255" spans="1:10" ht="13.5" x14ac:dyDescent="0.2">
      <c r="A255" s="6" t="s">
        <v>207</v>
      </c>
      <c r="B255" s="6" t="s">
        <v>7</v>
      </c>
      <c r="C255" s="7" t="s">
        <v>193</v>
      </c>
      <c r="D255" s="8" t="s">
        <v>208</v>
      </c>
      <c r="E255" s="10">
        <v>22.970472443181812</v>
      </c>
      <c r="G255" s="10">
        <f t="shared" si="3"/>
        <v>0</v>
      </c>
      <c r="J255" s="10"/>
    </row>
    <row r="256" spans="1:10" ht="13.5" x14ac:dyDescent="0.2">
      <c r="A256" s="6" t="s">
        <v>209</v>
      </c>
      <c r="B256" s="6" t="s">
        <v>7</v>
      </c>
      <c r="C256" s="7" t="s">
        <v>210</v>
      </c>
      <c r="D256" s="8" t="s">
        <v>211</v>
      </c>
      <c r="E256" s="10">
        <v>22.620160227272724</v>
      </c>
      <c r="G256" s="10">
        <f t="shared" si="3"/>
        <v>0</v>
      </c>
      <c r="J256" s="10"/>
    </row>
    <row r="257" spans="1:10" ht="13.5" x14ac:dyDescent="0.2">
      <c r="A257" s="6" t="s">
        <v>212</v>
      </c>
      <c r="B257" s="6" t="s">
        <v>7</v>
      </c>
      <c r="C257" s="7" t="s">
        <v>210</v>
      </c>
      <c r="D257" s="8" t="s">
        <v>213</v>
      </c>
      <c r="E257" s="10">
        <v>22.620160227272724</v>
      </c>
      <c r="G257" s="10">
        <f t="shared" si="3"/>
        <v>0</v>
      </c>
      <c r="J257" s="10"/>
    </row>
    <row r="258" spans="1:10" ht="13.5" x14ac:dyDescent="0.2">
      <c r="A258" s="6" t="s">
        <v>214</v>
      </c>
      <c r="B258" s="6" t="s">
        <v>7</v>
      </c>
      <c r="C258" s="7" t="s">
        <v>210</v>
      </c>
      <c r="D258" s="8" t="s">
        <v>215</v>
      </c>
      <c r="E258" s="10">
        <v>22.620160227272724</v>
      </c>
      <c r="G258" s="10">
        <f t="shared" si="3"/>
        <v>0</v>
      </c>
      <c r="J258" s="10"/>
    </row>
    <row r="259" spans="1:10" ht="13.5" x14ac:dyDescent="0.2">
      <c r="A259" s="6" t="s">
        <v>216</v>
      </c>
      <c r="B259" s="6" t="s">
        <v>7</v>
      </c>
      <c r="C259" s="7" t="s">
        <v>55</v>
      </c>
      <c r="D259" s="8" t="s">
        <v>217</v>
      </c>
      <c r="E259" s="10">
        <v>20.768509943181819</v>
      </c>
      <c r="G259" s="10">
        <f t="shared" ref="G259:G322" si="4">E259*F259</f>
        <v>0</v>
      </c>
      <c r="J259" s="10"/>
    </row>
    <row r="260" spans="1:10" ht="13.5" x14ac:dyDescent="0.2">
      <c r="A260" s="6" t="s">
        <v>218</v>
      </c>
      <c r="B260" s="6" t="s">
        <v>7</v>
      </c>
      <c r="C260" s="7" t="s">
        <v>55</v>
      </c>
      <c r="D260" s="8" t="s">
        <v>219</v>
      </c>
      <c r="E260" s="10">
        <v>20.768509943181819</v>
      </c>
      <c r="G260" s="10">
        <f t="shared" si="4"/>
        <v>0</v>
      </c>
      <c r="J260" s="10"/>
    </row>
    <row r="261" spans="1:10" ht="13.5" x14ac:dyDescent="0.2">
      <c r="A261" s="6" t="s">
        <v>220</v>
      </c>
      <c r="B261" s="6" t="s">
        <v>7</v>
      </c>
      <c r="C261" s="7" t="s">
        <v>55</v>
      </c>
      <c r="D261" s="8" t="s">
        <v>221</v>
      </c>
      <c r="E261" s="10">
        <v>20.768509943181819</v>
      </c>
      <c r="G261" s="10">
        <f t="shared" si="4"/>
        <v>0</v>
      </c>
      <c r="J261" s="10"/>
    </row>
    <row r="262" spans="1:10" ht="13.5" x14ac:dyDescent="0.2">
      <c r="A262" s="6" t="s">
        <v>222</v>
      </c>
      <c r="B262" s="6" t="s">
        <v>7</v>
      </c>
      <c r="C262" s="7" t="s">
        <v>55</v>
      </c>
      <c r="D262" s="8" t="s">
        <v>223</v>
      </c>
      <c r="E262" s="10">
        <v>20.768509943181819</v>
      </c>
      <c r="G262" s="10">
        <f t="shared" si="4"/>
        <v>0</v>
      </c>
      <c r="J262" s="10"/>
    </row>
    <row r="263" spans="1:10" ht="13.5" x14ac:dyDescent="0.2">
      <c r="A263" s="6" t="s">
        <v>224</v>
      </c>
      <c r="B263" s="6" t="s">
        <v>7</v>
      </c>
      <c r="C263" s="7" t="s">
        <v>55</v>
      </c>
      <c r="D263" s="8" t="s">
        <v>225</v>
      </c>
      <c r="E263" s="10">
        <v>20.768509943181819</v>
      </c>
      <c r="G263" s="10">
        <f t="shared" si="4"/>
        <v>0</v>
      </c>
      <c r="J263" s="10"/>
    </row>
    <row r="264" spans="1:10" ht="13.5" x14ac:dyDescent="0.2">
      <c r="A264" s="6" t="s">
        <v>226</v>
      </c>
      <c r="B264" s="6" t="s">
        <v>7</v>
      </c>
      <c r="C264" s="7" t="s">
        <v>55</v>
      </c>
      <c r="D264" s="8" t="s">
        <v>227</v>
      </c>
      <c r="E264" s="10">
        <v>20.768509943181819</v>
      </c>
      <c r="G264" s="10">
        <f t="shared" si="4"/>
        <v>0</v>
      </c>
      <c r="J264" s="10"/>
    </row>
    <row r="265" spans="1:10" ht="13.5" x14ac:dyDescent="0.2">
      <c r="A265" s="6" t="s">
        <v>228</v>
      </c>
      <c r="B265" s="6" t="s">
        <v>7</v>
      </c>
      <c r="C265" s="7" t="s">
        <v>55</v>
      </c>
      <c r="D265" s="8" t="s">
        <v>229</v>
      </c>
      <c r="E265" s="10">
        <v>20.768509943181819</v>
      </c>
      <c r="G265" s="10">
        <f t="shared" si="4"/>
        <v>0</v>
      </c>
      <c r="J265" s="10"/>
    </row>
    <row r="266" spans="1:10" ht="13.5" x14ac:dyDescent="0.2">
      <c r="A266" s="6" t="s">
        <v>230</v>
      </c>
      <c r="B266" s="6" t="s">
        <v>7</v>
      </c>
      <c r="C266" s="7" t="s">
        <v>55</v>
      </c>
      <c r="D266" s="8" t="s">
        <v>231</v>
      </c>
      <c r="E266" s="10">
        <v>20.768509943181819</v>
      </c>
      <c r="G266" s="10">
        <f t="shared" si="4"/>
        <v>0</v>
      </c>
      <c r="J266" s="10"/>
    </row>
    <row r="267" spans="1:10" ht="13.5" x14ac:dyDescent="0.2">
      <c r="A267" s="6" t="s">
        <v>232</v>
      </c>
      <c r="B267" s="6" t="s">
        <v>7</v>
      </c>
      <c r="C267" s="7" t="s">
        <v>55</v>
      </c>
      <c r="D267" s="8" t="s">
        <v>233</v>
      </c>
      <c r="E267" s="10">
        <v>20.768509943181819</v>
      </c>
      <c r="G267" s="10">
        <f t="shared" si="4"/>
        <v>0</v>
      </c>
      <c r="J267" s="10"/>
    </row>
    <row r="268" spans="1:10" ht="13.5" x14ac:dyDescent="0.2">
      <c r="A268" s="6" t="s">
        <v>234</v>
      </c>
      <c r="B268" s="6" t="s">
        <v>7</v>
      </c>
      <c r="C268" s="7" t="s">
        <v>55</v>
      </c>
      <c r="D268" s="8" t="s">
        <v>235</v>
      </c>
      <c r="E268" s="10">
        <v>20.768509943181819</v>
      </c>
      <c r="G268" s="10">
        <f t="shared" si="4"/>
        <v>0</v>
      </c>
      <c r="J268" s="10"/>
    </row>
    <row r="269" spans="1:10" ht="13.5" x14ac:dyDescent="0.2">
      <c r="A269" s="6" t="s">
        <v>236</v>
      </c>
      <c r="B269" s="6" t="s">
        <v>7</v>
      </c>
      <c r="C269" s="7" t="s">
        <v>55</v>
      </c>
      <c r="D269" s="8" t="s">
        <v>237</v>
      </c>
      <c r="E269" s="10">
        <v>20.768509943181819</v>
      </c>
      <c r="G269" s="10">
        <f t="shared" si="4"/>
        <v>0</v>
      </c>
      <c r="J269" s="10"/>
    </row>
    <row r="270" spans="1:10" ht="13.5" x14ac:dyDescent="0.2">
      <c r="A270" s="6" t="s">
        <v>238</v>
      </c>
      <c r="B270" s="6" t="s">
        <v>7</v>
      </c>
      <c r="C270" s="7" t="s">
        <v>55</v>
      </c>
      <c r="D270" s="8" t="s">
        <v>239</v>
      </c>
      <c r="E270" s="10">
        <v>20.768509943181819</v>
      </c>
      <c r="G270" s="10">
        <f t="shared" si="4"/>
        <v>0</v>
      </c>
      <c r="J270" s="10"/>
    </row>
    <row r="271" spans="1:10" ht="13.5" x14ac:dyDescent="0.2">
      <c r="A271" s="6" t="s">
        <v>240</v>
      </c>
      <c r="B271" s="6" t="s">
        <v>7</v>
      </c>
      <c r="C271" s="7" t="s">
        <v>55</v>
      </c>
      <c r="D271" s="8" t="s">
        <v>241</v>
      </c>
      <c r="E271" s="10">
        <v>21.218911363636366</v>
      </c>
      <c r="G271" s="10">
        <f t="shared" si="4"/>
        <v>0</v>
      </c>
      <c r="J271" s="10"/>
    </row>
    <row r="272" spans="1:10" ht="13.5" x14ac:dyDescent="0.2">
      <c r="A272" s="6" t="s">
        <v>242</v>
      </c>
      <c r="B272" s="6" t="s">
        <v>7</v>
      </c>
      <c r="C272" s="7" t="s">
        <v>55</v>
      </c>
      <c r="D272" s="8" t="s">
        <v>243</v>
      </c>
      <c r="E272" s="10">
        <v>21.218911363636366</v>
      </c>
      <c r="G272" s="10">
        <f t="shared" si="4"/>
        <v>0</v>
      </c>
      <c r="J272" s="10"/>
    </row>
    <row r="273" spans="1:10" ht="13.5" x14ac:dyDescent="0.2">
      <c r="A273" s="6" t="s">
        <v>244</v>
      </c>
      <c r="B273" s="6" t="s">
        <v>7</v>
      </c>
      <c r="C273" s="7" t="s">
        <v>55</v>
      </c>
      <c r="D273" s="8" t="s">
        <v>245</v>
      </c>
      <c r="E273" s="10">
        <v>21.218911363636366</v>
      </c>
      <c r="G273" s="10">
        <f t="shared" si="4"/>
        <v>0</v>
      </c>
      <c r="J273" s="10"/>
    </row>
    <row r="274" spans="1:10" ht="13.5" x14ac:dyDescent="0.2">
      <c r="A274" s="6" t="s">
        <v>246</v>
      </c>
      <c r="B274" s="6" t="s">
        <v>7</v>
      </c>
      <c r="C274" s="7" t="s">
        <v>55</v>
      </c>
      <c r="D274" s="8" t="s">
        <v>247</v>
      </c>
      <c r="E274" s="10">
        <v>25.873059375</v>
      </c>
      <c r="G274" s="10">
        <f t="shared" si="4"/>
        <v>0</v>
      </c>
      <c r="J274" s="10"/>
    </row>
    <row r="275" spans="1:10" ht="13.5" x14ac:dyDescent="0.2">
      <c r="A275" s="6" t="s">
        <v>248</v>
      </c>
      <c r="B275" s="6" t="s">
        <v>7</v>
      </c>
      <c r="C275" s="7" t="s">
        <v>55</v>
      </c>
      <c r="D275" s="8" t="s">
        <v>249</v>
      </c>
      <c r="E275" s="10">
        <v>25.873059375</v>
      </c>
      <c r="G275" s="10">
        <f t="shared" si="4"/>
        <v>0</v>
      </c>
      <c r="J275" s="10"/>
    </row>
    <row r="276" spans="1:10" ht="13.5" x14ac:dyDescent="0.2">
      <c r="A276" s="6" t="s">
        <v>250</v>
      </c>
      <c r="B276" s="6" t="s">
        <v>7</v>
      </c>
      <c r="C276" s="7" t="s">
        <v>55</v>
      </c>
      <c r="D276" s="8" t="s">
        <v>251</v>
      </c>
      <c r="E276" s="10">
        <v>25.873059375</v>
      </c>
      <c r="G276" s="10">
        <f t="shared" si="4"/>
        <v>0</v>
      </c>
      <c r="J276" s="10"/>
    </row>
    <row r="277" spans="1:10" ht="13.5" x14ac:dyDescent="0.2">
      <c r="A277" s="6" t="s">
        <v>252</v>
      </c>
      <c r="B277" s="6" t="s">
        <v>7</v>
      </c>
      <c r="C277" s="7" t="s">
        <v>55</v>
      </c>
      <c r="D277" s="8" t="s">
        <v>253</v>
      </c>
      <c r="E277" s="10">
        <v>25.873059375</v>
      </c>
      <c r="G277" s="10">
        <f t="shared" si="4"/>
        <v>0</v>
      </c>
      <c r="J277" s="10"/>
    </row>
    <row r="278" spans="1:10" ht="13.5" x14ac:dyDescent="0.2">
      <c r="A278" s="6" t="s">
        <v>254</v>
      </c>
      <c r="B278" s="6" t="s">
        <v>7</v>
      </c>
      <c r="C278" s="7" t="s">
        <v>55</v>
      </c>
      <c r="D278" s="8" t="s">
        <v>255</v>
      </c>
      <c r="E278" s="10">
        <v>25.873059375</v>
      </c>
      <c r="G278" s="10">
        <f t="shared" si="4"/>
        <v>0</v>
      </c>
      <c r="J278" s="10"/>
    </row>
    <row r="279" spans="1:10" ht="13.5" x14ac:dyDescent="0.2">
      <c r="A279" s="6" t="s">
        <v>256</v>
      </c>
      <c r="B279" s="6" t="s">
        <v>7</v>
      </c>
      <c r="C279" s="7" t="s">
        <v>55</v>
      </c>
      <c r="D279" s="8" t="s">
        <v>257</v>
      </c>
      <c r="E279" s="10">
        <v>25.873059375</v>
      </c>
      <c r="G279" s="10">
        <f t="shared" si="4"/>
        <v>0</v>
      </c>
      <c r="J279" s="10"/>
    </row>
    <row r="280" spans="1:10" ht="13.5" x14ac:dyDescent="0.2">
      <c r="A280" s="6" t="s">
        <v>258</v>
      </c>
      <c r="B280" s="6" t="s">
        <v>7</v>
      </c>
      <c r="C280" s="7" t="s">
        <v>180</v>
      </c>
      <c r="D280" s="8" t="s">
        <v>259</v>
      </c>
      <c r="E280" s="10">
        <v>23.470918465909087</v>
      </c>
      <c r="G280" s="10">
        <f t="shared" si="4"/>
        <v>0</v>
      </c>
      <c r="J280" s="10"/>
    </row>
    <row r="281" spans="1:10" ht="13.5" x14ac:dyDescent="0.2">
      <c r="A281" s="6" t="s">
        <v>260</v>
      </c>
      <c r="B281" s="6" t="s">
        <v>7</v>
      </c>
      <c r="C281" s="7" t="s">
        <v>180</v>
      </c>
      <c r="D281" s="8" t="s">
        <v>261</v>
      </c>
      <c r="E281" s="10">
        <v>23.470918465909087</v>
      </c>
      <c r="G281" s="10">
        <f t="shared" si="4"/>
        <v>0</v>
      </c>
      <c r="J281" s="10"/>
    </row>
    <row r="282" spans="1:10" ht="13.5" x14ac:dyDescent="0.2">
      <c r="A282" s="6" t="s">
        <v>262</v>
      </c>
      <c r="B282" s="6" t="s">
        <v>7</v>
      </c>
      <c r="C282" s="7" t="s">
        <v>180</v>
      </c>
      <c r="D282" s="8" t="s">
        <v>263</v>
      </c>
      <c r="E282" s="10">
        <v>23.470918465909087</v>
      </c>
      <c r="G282" s="10">
        <f t="shared" si="4"/>
        <v>0</v>
      </c>
      <c r="J282" s="10"/>
    </row>
    <row r="283" spans="1:10" ht="13.5" x14ac:dyDescent="0.2">
      <c r="A283" s="6" t="s">
        <v>264</v>
      </c>
      <c r="B283" s="6" t="s">
        <v>7</v>
      </c>
      <c r="C283" s="7" t="s">
        <v>180</v>
      </c>
      <c r="D283" s="8" t="s">
        <v>265</v>
      </c>
      <c r="E283" s="10">
        <v>23.470918465909087</v>
      </c>
      <c r="G283" s="10">
        <f t="shared" si="4"/>
        <v>0</v>
      </c>
      <c r="J283" s="10"/>
    </row>
    <row r="284" spans="1:10" ht="13.5" x14ac:dyDescent="0.2">
      <c r="A284" s="6" t="s">
        <v>266</v>
      </c>
      <c r="B284" s="6" t="s">
        <v>7</v>
      </c>
      <c r="C284" s="7" t="s">
        <v>180</v>
      </c>
      <c r="D284" s="8" t="s">
        <v>267</v>
      </c>
      <c r="E284" s="10">
        <v>23.470918465909087</v>
      </c>
      <c r="G284" s="10">
        <f t="shared" si="4"/>
        <v>0</v>
      </c>
      <c r="J284" s="10"/>
    </row>
    <row r="285" spans="1:10" ht="13.5" x14ac:dyDescent="0.2">
      <c r="A285" s="6" t="s">
        <v>268</v>
      </c>
      <c r="B285" s="6" t="s">
        <v>7</v>
      </c>
      <c r="C285" s="7" t="s">
        <v>180</v>
      </c>
      <c r="D285" s="8" t="s">
        <v>269</v>
      </c>
      <c r="E285" s="10">
        <v>23.470918465909087</v>
      </c>
      <c r="G285" s="10">
        <f t="shared" si="4"/>
        <v>0</v>
      </c>
      <c r="J285" s="10"/>
    </row>
    <row r="286" spans="1:10" ht="13.5" x14ac:dyDescent="0.2">
      <c r="A286" s="6" t="s">
        <v>270</v>
      </c>
      <c r="B286" s="6" t="s">
        <v>7</v>
      </c>
      <c r="C286" s="7" t="s">
        <v>180</v>
      </c>
      <c r="D286" s="8" t="s">
        <v>271</v>
      </c>
      <c r="E286" s="10">
        <v>23.470918465909087</v>
      </c>
      <c r="G286" s="10">
        <f t="shared" si="4"/>
        <v>0</v>
      </c>
      <c r="J286" s="10"/>
    </row>
    <row r="287" spans="1:10" ht="13.5" x14ac:dyDescent="0.2">
      <c r="A287" s="6" t="s">
        <v>272</v>
      </c>
      <c r="B287" s="6" t="s">
        <v>7</v>
      </c>
      <c r="C287" s="7" t="s">
        <v>180</v>
      </c>
      <c r="D287" s="8" t="s">
        <v>273</v>
      </c>
      <c r="E287" s="10">
        <v>23.470918465909087</v>
      </c>
      <c r="G287" s="10">
        <f t="shared" si="4"/>
        <v>0</v>
      </c>
      <c r="J287" s="10"/>
    </row>
    <row r="288" spans="1:10" ht="13.5" x14ac:dyDescent="0.2">
      <c r="A288" s="6" t="s">
        <v>274</v>
      </c>
      <c r="B288" s="6" t="s">
        <v>7</v>
      </c>
      <c r="C288" s="7" t="s">
        <v>180</v>
      </c>
      <c r="D288" s="8" t="s">
        <v>275</v>
      </c>
      <c r="E288" s="10">
        <v>23.470918465909087</v>
      </c>
      <c r="G288" s="10">
        <f t="shared" si="4"/>
        <v>0</v>
      </c>
      <c r="J288" s="10"/>
    </row>
    <row r="289" spans="1:10" ht="13.5" x14ac:dyDescent="0.2">
      <c r="A289" s="6" t="s">
        <v>276</v>
      </c>
      <c r="B289" s="6" t="s">
        <v>7</v>
      </c>
      <c r="C289" s="7" t="s">
        <v>180</v>
      </c>
      <c r="D289" s="8" t="s">
        <v>277</v>
      </c>
      <c r="E289" s="10">
        <v>23.470918465909087</v>
      </c>
      <c r="G289" s="10">
        <f t="shared" si="4"/>
        <v>0</v>
      </c>
      <c r="J289" s="10"/>
    </row>
    <row r="290" spans="1:10" ht="13.5" x14ac:dyDescent="0.2">
      <c r="A290" s="6" t="s">
        <v>278</v>
      </c>
      <c r="B290" s="6" t="s">
        <v>7</v>
      </c>
      <c r="C290" s="7" t="s">
        <v>180</v>
      </c>
      <c r="D290" s="8" t="s">
        <v>279</v>
      </c>
      <c r="E290" s="10">
        <v>23.470918465909087</v>
      </c>
      <c r="G290" s="10">
        <f t="shared" si="4"/>
        <v>0</v>
      </c>
      <c r="J290" s="10"/>
    </row>
    <row r="291" spans="1:10" ht="13.5" x14ac:dyDescent="0.2">
      <c r="A291" s="6" t="s">
        <v>280</v>
      </c>
      <c r="B291" s="6" t="s">
        <v>7</v>
      </c>
      <c r="C291" s="7" t="s">
        <v>180</v>
      </c>
      <c r="D291" s="8" t="s">
        <v>281</v>
      </c>
      <c r="E291" s="10">
        <v>23.470918465909087</v>
      </c>
      <c r="G291" s="10">
        <f t="shared" si="4"/>
        <v>0</v>
      </c>
      <c r="J291" s="10"/>
    </row>
    <row r="292" spans="1:10" ht="13.5" x14ac:dyDescent="0.2">
      <c r="A292" s="6" t="s">
        <v>282</v>
      </c>
      <c r="B292" s="6" t="s">
        <v>7</v>
      </c>
      <c r="C292" s="7" t="s">
        <v>55</v>
      </c>
      <c r="D292" s="8" t="s">
        <v>283</v>
      </c>
      <c r="E292" s="10">
        <v>26.123282386363634</v>
      </c>
      <c r="G292" s="10">
        <f t="shared" si="4"/>
        <v>0</v>
      </c>
      <c r="J292" s="10"/>
    </row>
    <row r="293" spans="1:10" ht="13.5" x14ac:dyDescent="0.2">
      <c r="A293" s="6" t="s">
        <v>284</v>
      </c>
      <c r="B293" s="6" t="s">
        <v>7</v>
      </c>
      <c r="C293" s="7" t="s">
        <v>55</v>
      </c>
      <c r="D293" s="8" t="s">
        <v>285</v>
      </c>
      <c r="E293" s="10">
        <v>26.123282386363634</v>
      </c>
      <c r="G293" s="10">
        <f t="shared" si="4"/>
        <v>0</v>
      </c>
      <c r="J293" s="10"/>
    </row>
    <row r="294" spans="1:10" ht="13.5" x14ac:dyDescent="0.2">
      <c r="A294" s="6" t="s">
        <v>286</v>
      </c>
      <c r="B294" s="6" t="s">
        <v>7</v>
      </c>
      <c r="C294" s="7" t="s">
        <v>55</v>
      </c>
      <c r="D294" s="8" t="s">
        <v>287</v>
      </c>
      <c r="E294" s="10">
        <v>26.123282386363634</v>
      </c>
      <c r="G294" s="10">
        <f t="shared" si="4"/>
        <v>0</v>
      </c>
      <c r="J294" s="10"/>
    </row>
    <row r="295" spans="1:10" ht="13.5" x14ac:dyDescent="0.2">
      <c r="A295" s="6" t="s">
        <v>288</v>
      </c>
      <c r="B295" s="6" t="s">
        <v>7</v>
      </c>
      <c r="C295" s="7" t="s">
        <v>55</v>
      </c>
      <c r="D295" s="8" t="s">
        <v>289</v>
      </c>
      <c r="E295" s="10">
        <v>26.123282386363634</v>
      </c>
      <c r="G295" s="10">
        <f t="shared" si="4"/>
        <v>0</v>
      </c>
      <c r="J295" s="10"/>
    </row>
    <row r="296" spans="1:10" ht="13.5" x14ac:dyDescent="0.2">
      <c r="A296" s="6" t="s">
        <v>290</v>
      </c>
      <c r="B296" s="6" t="s">
        <v>7</v>
      </c>
      <c r="C296" s="7" t="s">
        <v>55</v>
      </c>
      <c r="D296" s="8" t="s">
        <v>291</v>
      </c>
      <c r="E296" s="10">
        <v>15.463782102272726</v>
      </c>
      <c r="G296" s="10">
        <f t="shared" si="4"/>
        <v>0</v>
      </c>
      <c r="J296" s="10"/>
    </row>
    <row r="297" spans="1:10" ht="13.5" x14ac:dyDescent="0.2">
      <c r="A297" s="6" t="s">
        <v>292</v>
      </c>
      <c r="B297" s="6" t="s">
        <v>7</v>
      </c>
      <c r="C297" s="7" t="s">
        <v>55</v>
      </c>
      <c r="D297" s="8" t="s">
        <v>293</v>
      </c>
      <c r="E297" s="10">
        <v>13.16173039772727</v>
      </c>
      <c r="G297" s="10">
        <f t="shared" si="4"/>
        <v>0</v>
      </c>
      <c r="J297" s="10"/>
    </row>
    <row r="298" spans="1:10" ht="13.5" x14ac:dyDescent="0.2">
      <c r="A298" s="6" t="s">
        <v>294</v>
      </c>
      <c r="B298" s="6" t="s">
        <v>7</v>
      </c>
      <c r="C298" s="7" t="s">
        <v>55</v>
      </c>
      <c r="D298" s="8" t="s">
        <v>295</v>
      </c>
      <c r="E298" s="10">
        <v>13.16173039772727</v>
      </c>
      <c r="G298" s="10">
        <f t="shared" si="4"/>
        <v>0</v>
      </c>
      <c r="J298" s="10"/>
    </row>
    <row r="299" spans="1:10" ht="13.5" x14ac:dyDescent="0.2">
      <c r="A299" s="6" t="s">
        <v>296</v>
      </c>
      <c r="B299" s="6" t="s">
        <v>7</v>
      </c>
      <c r="C299" s="7" t="s">
        <v>55</v>
      </c>
      <c r="D299" s="8" t="s">
        <v>297</v>
      </c>
      <c r="E299" s="10">
        <v>13.16173039772727</v>
      </c>
      <c r="G299" s="10">
        <f t="shared" si="4"/>
        <v>0</v>
      </c>
      <c r="J299" s="10"/>
    </row>
    <row r="300" spans="1:10" ht="13.5" x14ac:dyDescent="0.2">
      <c r="A300" s="6" t="s">
        <v>298</v>
      </c>
      <c r="B300" s="6" t="s">
        <v>7</v>
      </c>
      <c r="C300" s="7" t="s">
        <v>180</v>
      </c>
      <c r="D300" s="8" t="s">
        <v>299</v>
      </c>
      <c r="E300" s="10">
        <v>22.319892613636362</v>
      </c>
      <c r="G300" s="10">
        <f t="shared" si="4"/>
        <v>0</v>
      </c>
      <c r="J300" s="10"/>
    </row>
    <row r="301" spans="1:10" ht="13.5" x14ac:dyDescent="0.2">
      <c r="A301" s="6" t="s">
        <v>300</v>
      </c>
      <c r="B301" s="6" t="s">
        <v>7</v>
      </c>
      <c r="C301" s="7" t="s">
        <v>180</v>
      </c>
      <c r="D301" s="8" t="s">
        <v>301</v>
      </c>
      <c r="E301" s="10">
        <v>22.319892613636362</v>
      </c>
      <c r="G301" s="10">
        <f t="shared" si="4"/>
        <v>0</v>
      </c>
      <c r="J301" s="10"/>
    </row>
    <row r="302" spans="1:10" ht="13.5" x14ac:dyDescent="0.2">
      <c r="A302" s="6" t="s">
        <v>302</v>
      </c>
      <c r="B302" s="6" t="s">
        <v>7</v>
      </c>
      <c r="C302" s="7" t="s">
        <v>180</v>
      </c>
      <c r="D302" s="8" t="s">
        <v>303</v>
      </c>
      <c r="E302" s="10">
        <v>22.319892613636362</v>
      </c>
      <c r="G302" s="10">
        <f t="shared" si="4"/>
        <v>0</v>
      </c>
      <c r="J302" s="10"/>
    </row>
    <row r="303" spans="1:10" ht="13.5" x14ac:dyDescent="0.2">
      <c r="A303" s="6" t="s">
        <v>304</v>
      </c>
      <c r="B303" s="6" t="s">
        <v>7</v>
      </c>
      <c r="C303" s="7" t="s">
        <v>180</v>
      </c>
      <c r="D303" s="8" t="s">
        <v>305</v>
      </c>
      <c r="E303" s="10">
        <v>22.319892613636362</v>
      </c>
      <c r="G303" s="10">
        <f t="shared" si="4"/>
        <v>0</v>
      </c>
      <c r="J303" s="10"/>
    </row>
    <row r="304" spans="1:10" ht="13.5" x14ac:dyDescent="0.2">
      <c r="A304" s="6" t="s">
        <v>1803</v>
      </c>
      <c r="B304" s="6" t="s">
        <v>7</v>
      </c>
      <c r="C304" s="7" t="s">
        <v>112</v>
      </c>
      <c r="D304" s="8" t="s">
        <v>1804</v>
      </c>
      <c r="E304" s="10">
        <v>11.059857102272728</v>
      </c>
      <c r="G304" s="10">
        <f t="shared" si="4"/>
        <v>0</v>
      </c>
      <c r="J304" s="10"/>
    </row>
    <row r="305" spans="1:10" ht="13.5" x14ac:dyDescent="0.2">
      <c r="A305" s="6" t="s">
        <v>1805</v>
      </c>
      <c r="B305" s="6" t="s">
        <v>7</v>
      </c>
      <c r="C305" s="7" t="s">
        <v>94</v>
      </c>
      <c r="D305" s="8" t="s">
        <v>1806</v>
      </c>
      <c r="E305" s="10">
        <v>12.961551988636362</v>
      </c>
      <c r="G305" s="10">
        <f t="shared" si="4"/>
        <v>0</v>
      </c>
      <c r="J305" s="10"/>
    </row>
    <row r="306" spans="1:10" ht="13.5" x14ac:dyDescent="0.2">
      <c r="A306" s="6" t="s">
        <v>1807</v>
      </c>
      <c r="B306" s="6" t="s">
        <v>7</v>
      </c>
      <c r="C306" s="7" t="s">
        <v>105</v>
      </c>
      <c r="D306" s="8" t="s">
        <v>1808</v>
      </c>
      <c r="E306" s="10">
        <v>19.817662499999997</v>
      </c>
      <c r="G306" s="10">
        <f t="shared" si="4"/>
        <v>0</v>
      </c>
      <c r="J306" s="10"/>
    </row>
    <row r="307" spans="1:10" ht="13.5" x14ac:dyDescent="0.2">
      <c r="A307" s="6" t="s">
        <v>1809</v>
      </c>
      <c r="B307" s="6" t="s">
        <v>7</v>
      </c>
      <c r="C307" s="7" t="s">
        <v>145</v>
      </c>
      <c r="D307" s="8" t="s">
        <v>1810</v>
      </c>
      <c r="E307" s="10">
        <v>15.313648295454543</v>
      </c>
      <c r="G307" s="10">
        <f t="shared" si="4"/>
        <v>0</v>
      </c>
      <c r="J307" s="10"/>
    </row>
    <row r="308" spans="1:10" ht="13.5" x14ac:dyDescent="0.2">
      <c r="A308" s="6" t="s">
        <v>1811</v>
      </c>
      <c r="B308" s="6" t="s">
        <v>7</v>
      </c>
      <c r="C308" s="7" t="s">
        <v>145</v>
      </c>
      <c r="D308" s="8" t="s">
        <v>1812</v>
      </c>
      <c r="E308" s="10">
        <v>13.011596590909091</v>
      </c>
      <c r="G308" s="10">
        <f t="shared" si="4"/>
        <v>0</v>
      </c>
      <c r="J308" s="10"/>
    </row>
    <row r="309" spans="1:10" ht="13.5" x14ac:dyDescent="0.2">
      <c r="A309" s="6" t="s">
        <v>1813</v>
      </c>
      <c r="B309" s="6" t="s">
        <v>7</v>
      </c>
      <c r="C309" s="7" t="s">
        <v>1814</v>
      </c>
      <c r="D309" s="8" t="s">
        <v>1815</v>
      </c>
      <c r="E309" s="10">
        <v>10.659500284090907</v>
      </c>
      <c r="G309" s="10">
        <f t="shared" si="4"/>
        <v>0</v>
      </c>
      <c r="J309" s="10"/>
    </row>
    <row r="310" spans="1:10" ht="13.5" x14ac:dyDescent="0.2">
      <c r="A310" s="6" t="s">
        <v>1816</v>
      </c>
      <c r="B310" s="6" t="s">
        <v>7</v>
      </c>
      <c r="C310" s="7" t="s">
        <v>1814</v>
      </c>
      <c r="D310" s="8" t="s">
        <v>1817</v>
      </c>
      <c r="E310" s="10">
        <v>10.659500284090907</v>
      </c>
      <c r="G310" s="10">
        <f t="shared" si="4"/>
        <v>0</v>
      </c>
      <c r="J310" s="10"/>
    </row>
    <row r="311" spans="1:10" ht="13.5" x14ac:dyDescent="0.2">
      <c r="A311" s="6" t="s">
        <v>1818</v>
      </c>
      <c r="B311" s="6" t="s">
        <v>7</v>
      </c>
      <c r="C311" s="7" t="s">
        <v>1814</v>
      </c>
      <c r="D311" s="8" t="s">
        <v>1819</v>
      </c>
      <c r="E311" s="10">
        <v>10.659500284090907</v>
      </c>
      <c r="G311" s="10">
        <f t="shared" si="4"/>
        <v>0</v>
      </c>
      <c r="J311" s="10"/>
    </row>
    <row r="312" spans="1:10" ht="13.5" x14ac:dyDescent="0.2">
      <c r="A312" s="6" t="s">
        <v>1820</v>
      </c>
      <c r="B312" s="6" t="s">
        <v>7</v>
      </c>
      <c r="C312" s="7" t="s">
        <v>1814</v>
      </c>
      <c r="D312" s="8" t="s">
        <v>1821</v>
      </c>
      <c r="E312" s="10">
        <v>10.659500284090907</v>
      </c>
      <c r="G312" s="10">
        <f t="shared" si="4"/>
        <v>0</v>
      </c>
      <c r="J312" s="10"/>
    </row>
    <row r="313" spans="1:10" ht="13.5" x14ac:dyDescent="0.2">
      <c r="A313" s="6" t="s">
        <v>1822</v>
      </c>
      <c r="B313" s="6" t="s">
        <v>7</v>
      </c>
      <c r="C313" s="7" t="s">
        <v>32</v>
      </c>
      <c r="D313" s="8" t="s">
        <v>1823</v>
      </c>
      <c r="E313" s="10">
        <v>20.318108522727272</v>
      </c>
      <c r="G313" s="10">
        <f t="shared" si="4"/>
        <v>0</v>
      </c>
      <c r="J313" s="10"/>
    </row>
    <row r="314" spans="1:10" ht="13.5" x14ac:dyDescent="0.2">
      <c r="A314" s="6" t="s">
        <v>1824</v>
      </c>
      <c r="B314" s="6" t="s">
        <v>7</v>
      </c>
      <c r="C314" s="7" t="s">
        <v>32</v>
      </c>
      <c r="D314" s="8" t="s">
        <v>1825</v>
      </c>
      <c r="E314" s="10">
        <v>20.318108522727272</v>
      </c>
      <c r="G314" s="10">
        <f t="shared" si="4"/>
        <v>0</v>
      </c>
      <c r="J314" s="10"/>
    </row>
    <row r="315" spans="1:10" ht="13.5" x14ac:dyDescent="0.2">
      <c r="A315" s="6" t="s">
        <v>1826</v>
      </c>
      <c r="B315" s="6" t="s">
        <v>7</v>
      </c>
      <c r="C315" s="7" t="s">
        <v>32</v>
      </c>
      <c r="D315" s="8" t="s">
        <v>1827</v>
      </c>
      <c r="E315" s="10">
        <v>20.918643750000001</v>
      </c>
      <c r="G315" s="10">
        <f t="shared" si="4"/>
        <v>0</v>
      </c>
      <c r="J315" s="10"/>
    </row>
    <row r="316" spans="1:10" ht="13.5" x14ac:dyDescent="0.2">
      <c r="A316" s="6" t="s">
        <v>1828</v>
      </c>
      <c r="B316" s="6" t="s">
        <v>7</v>
      </c>
      <c r="C316" s="7" t="s">
        <v>32</v>
      </c>
      <c r="D316" s="8" t="s">
        <v>1829</v>
      </c>
      <c r="E316" s="10">
        <v>20.918643750000001</v>
      </c>
      <c r="G316" s="10">
        <f t="shared" si="4"/>
        <v>0</v>
      </c>
      <c r="J316" s="10"/>
    </row>
    <row r="317" spans="1:10" ht="13.5" x14ac:dyDescent="0.2">
      <c r="A317" s="6" t="s">
        <v>1830</v>
      </c>
      <c r="B317" s="6" t="s">
        <v>7</v>
      </c>
      <c r="C317" s="7" t="s">
        <v>32</v>
      </c>
      <c r="D317" s="8" t="s">
        <v>1831</v>
      </c>
      <c r="E317" s="10">
        <v>20.918643750000001</v>
      </c>
      <c r="G317" s="10">
        <f t="shared" si="4"/>
        <v>0</v>
      </c>
      <c r="J317" s="10"/>
    </row>
    <row r="318" spans="1:10" ht="13.5" x14ac:dyDescent="0.2">
      <c r="A318" s="6" t="s">
        <v>2026</v>
      </c>
      <c r="B318" s="6" t="s">
        <v>7</v>
      </c>
      <c r="C318" s="7" t="s">
        <v>125</v>
      </c>
      <c r="D318" s="8" t="s">
        <v>2027</v>
      </c>
      <c r="E318" s="10">
        <v>19.016948863636362</v>
      </c>
      <c r="G318" s="10">
        <f t="shared" si="4"/>
        <v>0</v>
      </c>
      <c r="J318" s="10"/>
    </row>
    <row r="319" spans="1:10" ht="13.5" x14ac:dyDescent="0.2">
      <c r="A319" s="6" t="s">
        <v>2028</v>
      </c>
      <c r="B319" s="6" t="s">
        <v>7</v>
      </c>
      <c r="C319" s="7" t="s">
        <v>125</v>
      </c>
      <c r="D319" s="8" t="s">
        <v>2029</v>
      </c>
      <c r="E319" s="10">
        <v>19.016948863636362</v>
      </c>
      <c r="G319" s="10">
        <f t="shared" si="4"/>
        <v>0</v>
      </c>
      <c r="J319" s="10"/>
    </row>
    <row r="320" spans="1:10" ht="13.5" x14ac:dyDescent="0.2">
      <c r="A320" s="6" t="s">
        <v>2030</v>
      </c>
      <c r="B320" s="6" t="s">
        <v>7</v>
      </c>
      <c r="C320" s="7" t="s">
        <v>94</v>
      </c>
      <c r="D320" s="8" t="s">
        <v>2031</v>
      </c>
      <c r="E320" s="10">
        <v>7.9570917613636363</v>
      </c>
      <c r="G320" s="10">
        <f t="shared" si="4"/>
        <v>0</v>
      </c>
      <c r="J320" s="10"/>
    </row>
    <row r="321" spans="1:10" ht="13.5" x14ac:dyDescent="0.2">
      <c r="A321" s="6" t="s">
        <v>2032</v>
      </c>
      <c r="B321" s="6" t="s">
        <v>7</v>
      </c>
      <c r="C321" s="7" t="s">
        <v>85</v>
      </c>
      <c r="D321" s="8" t="s">
        <v>2033</v>
      </c>
      <c r="E321" s="10">
        <v>19.56743948863636</v>
      </c>
      <c r="G321" s="10">
        <f t="shared" si="4"/>
        <v>0</v>
      </c>
      <c r="J321" s="10"/>
    </row>
    <row r="322" spans="1:10" ht="13.5" x14ac:dyDescent="0.2">
      <c r="A322" s="6" t="s">
        <v>2034</v>
      </c>
      <c r="B322" s="6" t="s">
        <v>7</v>
      </c>
      <c r="C322" s="7" t="s">
        <v>85</v>
      </c>
      <c r="D322" s="8" t="s">
        <v>2035</v>
      </c>
      <c r="E322" s="10">
        <v>19.56743948863636</v>
      </c>
      <c r="G322" s="10">
        <f t="shared" si="4"/>
        <v>0</v>
      </c>
      <c r="J322" s="10"/>
    </row>
    <row r="323" spans="1:10" ht="13.5" x14ac:dyDescent="0.2">
      <c r="A323" s="6" t="s">
        <v>2036</v>
      </c>
      <c r="B323" s="6" t="s">
        <v>7</v>
      </c>
      <c r="C323" s="7" t="s">
        <v>85</v>
      </c>
      <c r="D323" s="8" t="s">
        <v>2037</v>
      </c>
      <c r="E323" s="10">
        <v>19.56743948863636</v>
      </c>
      <c r="G323" s="10">
        <f t="shared" ref="G323:G386" si="5">E323*F323</f>
        <v>0</v>
      </c>
      <c r="J323" s="10"/>
    </row>
    <row r="324" spans="1:10" ht="13.5" x14ac:dyDescent="0.2">
      <c r="A324" s="6" t="s">
        <v>2038</v>
      </c>
      <c r="B324" s="6" t="s">
        <v>7</v>
      </c>
      <c r="C324" s="7" t="s">
        <v>180</v>
      </c>
      <c r="D324" s="8" t="s">
        <v>2039</v>
      </c>
      <c r="E324" s="10">
        <v>22.670204829545451</v>
      </c>
      <c r="G324" s="10">
        <f t="shared" si="5"/>
        <v>0</v>
      </c>
      <c r="J324" s="10"/>
    </row>
    <row r="325" spans="1:10" ht="13.5" x14ac:dyDescent="0.2">
      <c r="A325" s="6" t="s">
        <v>2040</v>
      </c>
      <c r="B325" s="6" t="s">
        <v>7</v>
      </c>
      <c r="C325" s="7" t="s">
        <v>180</v>
      </c>
      <c r="D325" s="8" t="s">
        <v>2041</v>
      </c>
      <c r="E325" s="10">
        <v>22.670204829545451</v>
      </c>
      <c r="G325" s="10">
        <f t="shared" si="5"/>
        <v>0</v>
      </c>
      <c r="J325" s="10"/>
    </row>
    <row r="326" spans="1:10" ht="13.5" x14ac:dyDescent="0.2">
      <c r="A326" s="6" t="s">
        <v>2042</v>
      </c>
      <c r="B326" s="6" t="s">
        <v>7</v>
      </c>
      <c r="C326" s="7" t="s">
        <v>180</v>
      </c>
      <c r="D326" s="8" t="s">
        <v>2043</v>
      </c>
      <c r="E326" s="10">
        <v>22.670204829545451</v>
      </c>
      <c r="G326" s="10">
        <f t="shared" si="5"/>
        <v>0</v>
      </c>
      <c r="J326" s="10"/>
    </row>
    <row r="327" spans="1:10" ht="13.5" x14ac:dyDescent="0.2">
      <c r="A327" s="6" t="s">
        <v>2098</v>
      </c>
      <c r="B327" s="6" t="s">
        <v>7</v>
      </c>
      <c r="C327" s="7" t="s">
        <v>193</v>
      </c>
      <c r="D327" s="8" t="s">
        <v>2099</v>
      </c>
      <c r="E327" s="10">
        <v>23.170650852272722</v>
      </c>
      <c r="G327" s="10">
        <f t="shared" si="5"/>
        <v>0</v>
      </c>
      <c r="J327" s="10"/>
    </row>
    <row r="328" spans="1:10" ht="13.5" x14ac:dyDescent="0.2">
      <c r="A328" s="6" t="s">
        <v>2168</v>
      </c>
      <c r="B328" s="6" t="s">
        <v>7</v>
      </c>
      <c r="C328" s="7" t="s">
        <v>2169</v>
      </c>
      <c r="D328" s="8" t="s">
        <v>2170</v>
      </c>
      <c r="E328" s="10">
        <v>28.125066477272725</v>
      </c>
      <c r="G328" s="10">
        <f t="shared" si="5"/>
        <v>0</v>
      </c>
      <c r="J328" s="10"/>
    </row>
    <row r="329" spans="1:10" ht="13.5" x14ac:dyDescent="0.2">
      <c r="A329" s="6" t="s">
        <v>2171</v>
      </c>
      <c r="B329" s="6" t="s">
        <v>7</v>
      </c>
      <c r="C329" s="7" t="s">
        <v>2169</v>
      </c>
      <c r="D329" s="8" t="s">
        <v>2172</v>
      </c>
      <c r="E329" s="10">
        <v>28.125066477272725</v>
      </c>
      <c r="G329" s="10">
        <f t="shared" si="5"/>
        <v>0</v>
      </c>
      <c r="J329" s="10"/>
    </row>
    <row r="330" spans="1:10" ht="13.5" x14ac:dyDescent="0.2">
      <c r="A330" s="6" t="s">
        <v>2173</v>
      </c>
      <c r="B330" s="6" t="s">
        <v>7</v>
      </c>
      <c r="C330" s="7" t="s">
        <v>2169</v>
      </c>
      <c r="D330" s="8" t="s">
        <v>2174</v>
      </c>
      <c r="E330" s="10">
        <v>28.125066477272725</v>
      </c>
      <c r="G330" s="10">
        <f t="shared" si="5"/>
        <v>0</v>
      </c>
      <c r="J330" s="10"/>
    </row>
    <row r="331" spans="1:10" ht="13.5" x14ac:dyDescent="0.2">
      <c r="A331" s="6" t="s">
        <v>2175</v>
      </c>
      <c r="B331" s="6" t="s">
        <v>7</v>
      </c>
      <c r="C331" s="7" t="s">
        <v>2169</v>
      </c>
      <c r="D331" s="8" t="s">
        <v>2176</v>
      </c>
      <c r="E331" s="10">
        <v>28.125066477272725</v>
      </c>
      <c r="G331" s="10">
        <f t="shared" si="5"/>
        <v>0</v>
      </c>
      <c r="J331" s="10"/>
    </row>
    <row r="332" spans="1:10" ht="13.5" x14ac:dyDescent="0.2">
      <c r="A332" s="6" t="s">
        <v>2177</v>
      </c>
      <c r="B332" s="6" t="s">
        <v>7</v>
      </c>
      <c r="C332" s="7" t="s">
        <v>2169</v>
      </c>
      <c r="D332" s="8" t="s">
        <v>2178</v>
      </c>
      <c r="E332" s="10">
        <v>28.125066477272725</v>
      </c>
      <c r="G332" s="10">
        <f t="shared" si="5"/>
        <v>0</v>
      </c>
      <c r="J332" s="10"/>
    </row>
    <row r="333" spans="1:10" ht="13.5" x14ac:dyDescent="0.2">
      <c r="A333" s="6" t="s">
        <v>2179</v>
      </c>
      <c r="B333" s="6" t="s">
        <v>7</v>
      </c>
      <c r="C333" s="7" t="s">
        <v>2169</v>
      </c>
      <c r="D333" s="8" t="s">
        <v>2180</v>
      </c>
      <c r="E333" s="10">
        <v>28.125066477272725</v>
      </c>
      <c r="G333" s="10">
        <f t="shared" si="5"/>
        <v>0</v>
      </c>
      <c r="J333" s="10"/>
    </row>
    <row r="334" spans="1:10" ht="13.5" x14ac:dyDescent="0.2">
      <c r="A334" s="6" t="s">
        <v>2181</v>
      </c>
      <c r="B334" s="6" t="s">
        <v>7</v>
      </c>
      <c r="C334" s="7" t="s">
        <v>91</v>
      </c>
      <c r="D334" s="8" t="s">
        <v>2182</v>
      </c>
      <c r="E334" s="10">
        <v>31.27787642045454</v>
      </c>
      <c r="G334" s="10">
        <f t="shared" si="5"/>
        <v>0</v>
      </c>
      <c r="J334" s="10"/>
    </row>
    <row r="335" spans="1:10" ht="13.5" x14ac:dyDescent="0.2">
      <c r="A335" s="6" t="s">
        <v>2183</v>
      </c>
      <c r="B335" s="6" t="s">
        <v>7</v>
      </c>
      <c r="C335" s="7" t="s">
        <v>91</v>
      </c>
      <c r="D335" s="8" t="s">
        <v>2184</v>
      </c>
      <c r="E335" s="10">
        <v>31.27787642045454</v>
      </c>
      <c r="G335" s="10">
        <f t="shared" si="5"/>
        <v>0</v>
      </c>
      <c r="J335" s="10"/>
    </row>
    <row r="336" spans="1:10" ht="13.5" x14ac:dyDescent="0.2">
      <c r="A336" s="6" t="s">
        <v>2185</v>
      </c>
      <c r="B336" s="6" t="s">
        <v>7</v>
      </c>
      <c r="C336" s="7" t="s">
        <v>91</v>
      </c>
      <c r="D336" s="8" t="s">
        <v>2186</v>
      </c>
      <c r="E336" s="10">
        <v>31.27787642045454</v>
      </c>
      <c r="G336" s="10">
        <f t="shared" si="5"/>
        <v>0</v>
      </c>
      <c r="J336" s="10"/>
    </row>
    <row r="337" spans="1:10" ht="13.5" x14ac:dyDescent="0.2">
      <c r="A337" s="6" t="s">
        <v>2187</v>
      </c>
      <c r="B337" s="6" t="s">
        <v>7</v>
      </c>
      <c r="C337" s="7" t="s">
        <v>91</v>
      </c>
      <c r="D337" s="8" t="s">
        <v>2188</v>
      </c>
      <c r="E337" s="10">
        <v>22.920427840909085</v>
      </c>
      <c r="G337" s="10">
        <f t="shared" si="5"/>
        <v>0</v>
      </c>
      <c r="J337" s="10"/>
    </row>
    <row r="338" spans="1:10" ht="13.5" x14ac:dyDescent="0.2">
      <c r="A338" s="6" t="s">
        <v>2189</v>
      </c>
      <c r="B338" s="6" t="s">
        <v>7</v>
      </c>
      <c r="C338" s="7" t="s">
        <v>91</v>
      </c>
      <c r="D338" s="8" t="s">
        <v>2190</v>
      </c>
      <c r="E338" s="10">
        <v>22.920427840909085</v>
      </c>
      <c r="G338" s="10">
        <f t="shared" si="5"/>
        <v>0</v>
      </c>
      <c r="J338" s="10"/>
    </row>
    <row r="339" spans="1:10" ht="13.5" x14ac:dyDescent="0.2">
      <c r="A339" s="6" t="s">
        <v>2191</v>
      </c>
      <c r="B339" s="6" t="s">
        <v>7</v>
      </c>
      <c r="C339" s="7" t="s">
        <v>105</v>
      </c>
      <c r="D339" s="8" t="s">
        <v>2192</v>
      </c>
      <c r="E339" s="10">
        <v>29.426226136363631</v>
      </c>
      <c r="G339" s="10">
        <f t="shared" si="5"/>
        <v>0</v>
      </c>
      <c r="J339" s="10"/>
    </row>
    <row r="340" spans="1:10" ht="13.5" x14ac:dyDescent="0.2">
      <c r="A340" s="6" t="s">
        <v>2193</v>
      </c>
      <c r="B340" s="6" t="s">
        <v>7</v>
      </c>
      <c r="C340" s="7" t="s">
        <v>193</v>
      </c>
      <c r="D340" s="8" t="s">
        <v>2194</v>
      </c>
      <c r="E340" s="10">
        <v>23.470918465909087</v>
      </c>
      <c r="G340" s="10">
        <f t="shared" si="5"/>
        <v>0</v>
      </c>
      <c r="J340" s="10"/>
    </row>
    <row r="341" spans="1:10" ht="13.5" x14ac:dyDescent="0.2">
      <c r="A341" s="6" t="s">
        <v>2195</v>
      </c>
      <c r="B341" s="6" t="s">
        <v>7</v>
      </c>
      <c r="C341" s="7" t="s">
        <v>193</v>
      </c>
      <c r="D341" s="8" t="s">
        <v>2196</v>
      </c>
      <c r="E341" s="10">
        <v>23.470918465909087</v>
      </c>
      <c r="G341" s="10">
        <f t="shared" si="5"/>
        <v>0</v>
      </c>
      <c r="J341" s="10"/>
    </row>
    <row r="342" spans="1:10" ht="13.5" x14ac:dyDescent="0.2">
      <c r="A342" s="6" t="s">
        <v>2197</v>
      </c>
      <c r="B342" s="6" t="s">
        <v>7</v>
      </c>
      <c r="C342" s="7" t="s">
        <v>193</v>
      </c>
      <c r="D342" s="8" t="s">
        <v>2198</v>
      </c>
      <c r="E342" s="10">
        <v>23.470918465909087</v>
      </c>
      <c r="G342" s="10">
        <f t="shared" si="5"/>
        <v>0</v>
      </c>
      <c r="J342" s="10"/>
    </row>
    <row r="343" spans="1:10" ht="13.5" x14ac:dyDescent="0.2">
      <c r="A343" s="6" t="s">
        <v>2199</v>
      </c>
      <c r="B343" s="6" t="s">
        <v>7</v>
      </c>
      <c r="C343" s="7" t="s">
        <v>193</v>
      </c>
      <c r="D343" s="8" t="s">
        <v>2200</v>
      </c>
      <c r="E343" s="10">
        <v>23.470918465909087</v>
      </c>
      <c r="G343" s="10">
        <f t="shared" si="5"/>
        <v>0</v>
      </c>
      <c r="J343" s="10"/>
    </row>
    <row r="344" spans="1:10" ht="13.5" x14ac:dyDescent="0.2">
      <c r="A344" s="6" t="s">
        <v>2201</v>
      </c>
      <c r="B344" s="6" t="s">
        <v>7</v>
      </c>
      <c r="C344" s="7" t="s">
        <v>55</v>
      </c>
      <c r="D344" s="8" t="s">
        <v>2202</v>
      </c>
      <c r="E344" s="10">
        <v>17.415521590909091</v>
      </c>
      <c r="G344" s="10">
        <f t="shared" si="5"/>
        <v>0</v>
      </c>
      <c r="J344" s="10"/>
    </row>
    <row r="345" spans="1:10" ht="13.5" x14ac:dyDescent="0.2">
      <c r="A345" s="6" t="s">
        <v>2203</v>
      </c>
      <c r="B345" s="6" t="s">
        <v>7</v>
      </c>
      <c r="C345" s="7" t="s">
        <v>55</v>
      </c>
      <c r="D345" s="8" t="s">
        <v>2204</v>
      </c>
      <c r="E345" s="10">
        <v>17.415521590909091</v>
      </c>
      <c r="G345" s="10">
        <f t="shared" si="5"/>
        <v>0</v>
      </c>
      <c r="J345" s="10"/>
    </row>
    <row r="346" spans="1:10" ht="13.5" x14ac:dyDescent="0.2">
      <c r="A346" s="6" t="s">
        <v>2205</v>
      </c>
      <c r="B346" s="6" t="s">
        <v>7</v>
      </c>
      <c r="C346" s="7" t="s">
        <v>55</v>
      </c>
      <c r="D346" s="8" t="s">
        <v>2206</v>
      </c>
      <c r="E346" s="10">
        <v>17.415521590909091</v>
      </c>
      <c r="G346" s="10">
        <f t="shared" si="5"/>
        <v>0</v>
      </c>
      <c r="J346" s="10"/>
    </row>
    <row r="347" spans="1:10" ht="13.5" x14ac:dyDescent="0.2">
      <c r="A347" s="6" t="s">
        <v>2207</v>
      </c>
      <c r="B347" s="6" t="s">
        <v>7</v>
      </c>
      <c r="C347" s="7" t="s">
        <v>55</v>
      </c>
      <c r="D347" s="8" t="s">
        <v>2208</v>
      </c>
      <c r="E347" s="10">
        <v>23.220695454545449</v>
      </c>
      <c r="G347" s="10">
        <f t="shared" si="5"/>
        <v>0</v>
      </c>
      <c r="J347" s="10"/>
    </row>
    <row r="348" spans="1:10" ht="13.5" x14ac:dyDescent="0.2">
      <c r="A348" s="6" t="s">
        <v>2209</v>
      </c>
      <c r="B348" s="6" t="s">
        <v>7</v>
      </c>
      <c r="C348" s="7" t="s">
        <v>55</v>
      </c>
      <c r="D348" s="8" t="s">
        <v>2210</v>
      </c>
      <c r="E348" s="10">
        <v>23.220695454545449</v>
      </c>
      <c r="G348" s="10">
        <f t="shared" si="5"/>
        <v>0</v>
      </c>
      <c r="J348" s="10"/>
    </row>
    <row r="349" spans="1:10" ht="13.5" x14ac:dyDescent="0.2">
      <c r="A349" s="6" t="s">
        <v>2211</v>
      </c>
      <c r="B349" s="6" t="s">
        <v>7</v>
      </c>
      <c r="C349" s="7" t="s">
        <v>55</v>
      </c>
      <c r="D349" s="8" t="s">
        <v>2212</v>
      </c>
      <c r="E349" s="10">
        <v>23.220695454545449</v>
      </c>
      <c r="G349" s="10">
        <f t="shared" si="5"/>
        <v>0</v>
      </c>
      <c r="J349" s="10"/>
    </row>
    <row r="350" spans="1:10" ht="13.5" x14ac:dyDescent="0.2">
      <c r="A350" s="6" t="s">
        <v>2213</v>
      </c>
      <c r="B350" s="6" t="s">
        <v>7</v>
      </c>
      <c r="C350" s="7" t="s">
        <v>55</v>
      </c>
      <c r="D350" s="8" t="s">
        <v>2214</v>
      </c>
      <c r="E350" s="10">
        <v>17.415521590909091</v>
      </c>
      <c r="G350" s="10">
        <f t="shared" si="5"/>
        <v>0</v>
      </c>
      <c r="J350" s="10"/>
    </row>
    <row r="351" spans="1:10" ht="13.5" x14ac:dyDescent="0.2">
      <c r="A351" s="6" t="s">
        <v>2215</v>
      </c>
      <c r="B351" s="6" t="s">
        <v>7</v>
      </c>
      <c r="C351" s="7" t="s">
        <v>55</v>
      </c>
      <c r="D351" s="8" t="s">
        <v>2216</v>
      </c>
      <c r="E351" s="10">
        <v>17.415521590909091</v>
      </c>
      <c r="G351" s="10">
        <f t="shared" si="5"/>
        <v>0</v>
      </c>
      <c r="J351" s="10"/>
    </row>
    <row r="352" spans="1:10" ht="13.5" x14ac:dyDescent="0.2">
      <c r="A352" s="6" t="s">
        <v>2217</v>
      </c>
      <c r="B352" s="6" t="s">
        <v>7</v>
      </c>
      <c r="C352" s="7" t="s">
        <v>55</v>
      </c>
      <c r="D352" s="8" t="s">
        <v>2218</v>
      </c>
      <c r="E352" s="10">
        <v>23.220695454545449</v>
      </c>
      <c r="G352" s="10">
        <f t="shared" si="5"/>
        <v>0</v>
      </c>
      <c r="J352" s="10"/>
    </row>
    <row r="353" spans="1:10" ht="13.5" x14ac:dyDescent="0.2">
      <c r="A353" s="6" t="s">
        <v>2592</v>
      </c>
      <c r="B353" s="6" t="s">
        <v>7</v>
      </c>
      <c r="C353" s="7" t="s">
        <v>2593</v>
      </c>
      <c r="D353" s="8" t="s">
        <v>2594</v>
      </c>
      <c r="E353" s="10">
        <v>10.159054261363636</v>
      </c>
      <c r="G353" s="10">
        <f t="shared" si="5"/>
        <v>0</v>
      </c>
      <c r="J353" s="10"/>
    </row>
    <row r="354" spans="1:10" ht="13.5" x14ac:dyDescent="0.2">
      <c r="A354" s="6" t="s">
        <v>2595</v>
      </c>
      <c r="B354" s="6" t="s">
        <v>7</v>
      </c>
      <c r="C354" s="7" t="s">
        <v>2593</v>
      </c>
      <c r="D354" s="8" t="s">
        <v>2596</v>
      </c>
      <c r="E354" s="10">
        <v>10.159054261363636</v>
      </c>
      <c r="G354" s="10">
        <f t="shared" si="5"/>
        <v>0</v>
      </c>
      <c r="J354" s="10"/>
    </row>
    <row r="355" spans="1:10" ht="13.5" x14ac:dyDescent="0.2">
      <c r="A355" s="6" t="s">
        <v>2597</v>
      </c>
      <c r="B355" s="6" t="s">
        <v>7</v>
      </c>
      <c r="C355" s="7" t="s">
        <v>2593</v>
      </c>
      <c r="D355" s="8" t="s">
        <v>2598</v>
      </c>
      <c r="E355" s="10">
        <v>10.159054261363636</v>
      </c>
      <c r="G355" s="10">
        <f t="shared" si="5"/>
        <v>0</v>
      </c>
      <c r="J355" s="10"/>
    </row>
    <row r="356" spans="1:10" ht="13.5" x14ac:dyDescent="0.2">
      <c r="A356" s="6" t="s">
        <v>2599</v>
      </c>
      <c r="B356" s="6" t="s">
        <v>7</v>
      </c>
      <c r="C356" s="7" t="s">
        <v>2593</v>
      </c>
      <c r="D356" s="8" t="s">
        <v>2600</v>
      </c>
      <c r="E356" s="10">
        <v>10.159054261363636</v>
      </c>
      <c r="G356" s="10">
        <f t="shared" si="5"/>
        <v>0</v>
      </c>
      <c r="J356" s="10"/>
    </row>
    <row r="357" spans="1:10" ht="13.5" x14ac:dyDescent="0.2">
      <c r="A357" s="6" t="s">
        <v>2601</v>
      </c>
      <c r="B357" s="6" t="s">
        <v>7</v>
      </c>
      <c r="C357" s="7" t="s">
        <v>2593</v>
      </c>
      <c r="D357" s="8" t="s">
        <v>2602</v>
      </c>
      <c r="E357" s="10">
        <v>10.159054261363636</v>
      </c>
      <c r="G357" s="10">
        <f t="shared" si="5"/>
        <v>0</v>
      </c>
      <c r="J357" s="10"/>
    </row>
    <row r="358" spans="1:10" ht="13.5" x14ac:dyDescent="0.2">
      <c r="A358" s="6" t="s">
        <v>2603</v>
      </c>
      <c r="B358" s="6" t="s">
        <v>7</v>
      </c>
      <c r="C358" s="7" t="s">
        <v>2593</v>
      </c>
      <c r="D358" s="8" t="s">
        <v>2604</v>
      </c>
      <c r="E358" s="10">
        <v>10.159054261363636</v>
      </c>
      <c r="G358" s="10">
        <f t="shared" si="5"/>
        <v>0</v>
      </c>
      <c r="J358" s="10"/>
    </row>
    <row r="359" spans="1:10" ht="13.5" x14ac:dyDescent="0.2">
      <c r="A359" s="6" t="s">
        <v>2605</v>
      </c>
      <c r="B359" s="6" t="s">
        <v>7</v>
      </c>
      <c r="C359" s="7" t="s">
        <v>2593</v>
      </c>
      <c r="D359" s="8" t="s">
        <v>2606</v>
      </c>
      <c r="E359" s="10">
        <v>10.159054261363636</v>
      </c>
      <c r="G359" s="10">
        <f t="shared" si="5"/>
        <v>0</v>
      </c>
      <c r="J359" s="10"/>
    </row>
    <row r="360" spans="1:10" ht="13.5" x14ac:dyDescent="0.2">
      <c r="A360" s="6" t="s">
        <v>2607</v>
      </c>
      <c r="B360" s="6" t="s">
        <v>7</v>
      </c>
      <c r="C360" s="7" t="s">
        <v>2593</v>
      </c>
      <c r="D360" s="8" t="s">
        <v>2608</v>
      </c>
      <c r="E360" s="10">
        <v>10.159054261363636</v>
      </c>
      <c r="G360" s="10">
        <f t="shared" si="5"/>
        <v>0</v>
      </c>
      <c r="J360" s="10"/>
    </row>
    <row r="361" spans="1:10" ht="13.5" x14ac:dyDescent="0.2">
      <c r="A361" s="6" t="s">
        <v>2609</v>
      </c>
      <c r="B361" s="6" t="s">
        <v>7</v>
      </c>
      <c r="C361" s="7" t="s">
        <v>2593</v>
      </c>
      <c r="D361" s="8" t="s">
        <v>2610</v>
      </c>
      <c r="E361" s="10">
        <v>10.159054261363636</v>
      </c>
      <c r="G361" s="10">
        <f t="shared" si="5"/>
        <v>0</v>
      </c>
      <c r="J361" s="10"/>
    </row>
    <row r="362" spans="1:10" ht="13.5" x14ac:dyDescent="0.2">
      <c r="A362" s="6" t="s">
        <v>2611</v>
      </c>
      <c r="B362" s="6" t="s">
        <v>7</v>
      </c>
      <c r="C362" s="7" t="s">
        <v>2593</v>
      </c>
      <c r="D362" s="8" t="s">
        <v>2612</v>
      </c>
      <c r="E362" s="10">
        <v>10.159054261363636</v>
      </c>
      <c r="G362" s="10">
        <f t="shared" si="5"/>
        <v>0</v>
      </c>
      <c r="J362" s="10"/>
    </row>
    <row r="363" spans="1:10" ht="13.5" x14ac:dyDescent="0.2">
      <c r="A363" s="6" t="s">
        <v>2613</v>
      </c>
      <c r="B363" s="6" t="s">
        <v>7</v>
      </c>
      <c r="C363" s="7" t="s">
        <v>2593</v>
      </c>
      <c r="D363" s="8" t="s">
        <v>2614</v>
      </c>
      <c r="E363" s="10">
        <v>10.159054261363636</v>
      </c>
      <c r="G363" s="10">
        <f t="shared" si="5"/>
        <v>0</v>
      </c>
      <c r="J363" s="10"/>
    </row>
    <row r="364" spans="1:10" ht="13.5" x14ac:dyDescent="0.2">
      <c r="A364" s="6" t="s">
        <v>2615</v>
      </c>
      <c r="B364" s="6" t="s">
        <v>7</v>
      </c>
      <c r="C364" s="7" t="s">
        <v>105</v>
      </c>
      <c r="D364" s="8" t="s">
        <v>2616</v>
      </c>
      <c r="E364" s="10">
        <v>26.72381761363636</v>
      </c>
      <c r="G364" s="10">
        <f t="shared" si="5"/>
        <v>0</v>
      </c>
      <c r="J364" s="10"/>
    </row>
    <row r="365" spans="1:10" ht="13.5" x14ac:dyDescent="0.2">
      <c r="A365" s="6" t="s">
        <v>2617</v>
      </c>
      <c r="B365" s="6" t="s">
        <v>7</v>
      </c>
      <c r="C365" s="7" t="s">
        <v>105</v>
      </c>
      <c r="D365" s="8" t="s">
        <v>2618</v>
      </c>
      <c r="E365" s="10">
        <v>29.426226136363631</v>
      </c>
      <c r="G365" s="10">
        <f t="shared" si="5"/>
        <v>0</v>
      </c>
      <c r="J365" s="10"/>
    </row>
    <row r="366" spans="1:10" ht="13.5" x14ac:dyDescent="0.2">
      <c r="A366" s="6" t="s">
        <v>2619</v>
      </c>
      <c r="B366" s="6" t="s">
        <v>7</v>
      </c>
      <c r="C366" s="7" t="s">
        <v>105</v>
      </c>
      <c r="D366" s="8" t="s">
        <v>2620</v>
      </c>
      <c r="E366" s="10">
        <v>29.426226136363631</v>
      </c>
      <c r="G366" s="10">
        <f t="shared" si="5"/>
        <v>0</v>
      </c>
      <c r="J366" s="10"/>
    </row>
    <row r="367" spans="1:10" ht="13.5" x14ac:dyDescent="0.2">
      <c r="A367" s="6" t="s">
        <v>2621</v>
      </c>
      <c r="B367" s="6" t="s">
        <v>7</v>
      </c>
      <c r="C367" s="7" t="s">
        <v>55</v>
      </c>
      <c r="D367" s="8" t="s">
        <v>2622</v>
      </c>
      <c r="E367" s="10">
        <v>20.117930113636358</v>
      </c>
      <c r="G367" s="10">
        <f t="shared" si="5"/>
        <v>0</v>
      </c>
      <c r="J367" s="10"/>
    </row>
    <row r="368" spans="1:10" ht="13.5" x14ac:dyDescent="0.2">
      <c r="A368" s="6" t="s">
        <v>2623</v>
      </c>
      <c r="B368" s="6" t="s">
        <v>7</v>
      </c>
      <c r="C368" s="7" t="s">
        <v>55</v>
      </c>
      <c r="D368" s="8" t="s">
        <v>2624</v>
      </c>
      <c r="E368" s="10">
        <v>22.069669602272725</v>
      </c>
      <c r="G368" s="10">
        <f t="shared" si="5"/>
        <v>0</v>
      </c>
      <c r="J368" s="10"/>
    </row>
    <row r="369" spans="1:10" ht="13.5" x14ac:dyDescent="0.2">
      <c r="A369" s="6" t="s">
        <v>2625</v>
      </c>
      <c r="B369" s="6" t="s">
        <v>7</v>
      </c>
      <c r="C369" s="7" t="s">
        <v>55</v>
      </c>
      <c r="D369" s="8" t="s">
        <v>2626</v>
      </c>
      <c r="E369" s="10">
        <v>22.069669602272725</v>
      </c>
      <c r="G369" s="10">
        <f t="shared" si="5"/>
        <v>0</v>
      </c>
      <c r="J369" s="10"/>
    </row>
    <row r="370" spans="1:10" ht="13.5" x14ac:dyDescent="0.2">
      <c r="A370" s="6" t="s">
        <v>2627</v>
      </c>
      <c r="B370" s="6" t="s">
        <v>7</v>
      </c>
      <c r="C370" s="7" t="s">
        <v>55</v>
      </c>
      <c r="D370" s="8" t="s">
        <v>2628</v>
      </c>
      <c r="E370" s="10">
        <v>22.069669602272725</v>
      </c>
      <c r="G370" s="10">
        <f t="shared" si="5"/>
        <v>0</v>
      </c>
      <c r="J370" s="10"/>
    </row>
    <row r="371" spans="1:10" ht="13.5" x14ac:dyDescent="0.2">
      <c r="A371" s="6" t="s">
        <v>2629</v>
      </c>
      <c r="B371" s="6" t="s">
        <v>7</v>
      </c>
      <c r="C371" s="7" t="s">
        <v>55</v>
      </c>
      <c r="D371" s="8" t="s">
        <v>2630</v>
      </c>
      <c r="E371" s="10">
        <v>22.069669602272725</v>
      </c>
      <c r="G371" s="10">
        <f t="shared" si="5"/>
        <v>0</v>
      </c>
      <c r="J371" s="10"/>
    </row>
    <row r="372" spans="1:10" ht="13.5" x14ac:dyDescent="0.2">
      <c r="A372" s="6" t="s">
        <v>2631</v>
      </c>
      <c r="B372" s="6" t="s">
        <v>7</v>
      </c>
      <c r="C372" s="7" t="s">
        <v>55</v>
      </c>
      <c r="D372" s="8" t="s">
        <v>2632</v>
      </c>
      <c r="E372" s="10">
        <v>18.866815056818179</v>
      </c>
      <c r="G372" s="10">
        <f t="shared" si="5"/>
        <v>0</v>
      </c>
      <c r="J372" s="10"/>
    </row>
    <row r="373" spans="1:10" ht="13.5" x14ac:dyDescent="0.2">
      <c r="A373" s="6" t="s">
        <v>2633</v>
      </c>
      <c r="B373" s="6" t="s">
        <v>7</v>
      </c>
      <c r="C373" s="7" t="s">
        <v>55</v>
      </c>
      <c r="D373" s="8" t="s">
        <v>2634</v>
      </c>
      <c r="E373" s="10">
        <v>18.866815056818179</v>
      </c>
      <c r="G373" s="10">
        <f t="shared" si="5"/>
        <v>0</v>
      </c>
      <c r="J373" s="10"/>
    </row>
    <row r="374" spans="1:10" ht="13.5" x14ac:dyDescent="0.2">
      <c r="A374" s="6" t="s">
        <v>2635</v>
      </c>
      <c r="B374" s="6" t="s">
        <v>7</v>
      </c>
      <c r="C374" s="7" t="s">
        <v>55</v>
      </c>
      <c r="D374" s="8" t="s">
        <v>2636</v>
      </c>
      <c r="E374" s="10">
        <v>28.024977272727273</v>
      </c>
      <c r="G374" s="10">
        <f t="shared" si="5"/>
        <v>0</v>
      </c>
      <c r="J374" s="10"/>
    </row>
    <row r="375" spans="1:10" ht="13.5" x14ac:dyDescent="0.2">
      <c r="A375" s="6" t="s">
        <v>2637</v>
      </c>
      <c r="B375" s="6" t="s">
        <v>2638</v>
      </c>
      <c r="C375" s="7" t="s">
        <v>2639</v>
      </c>
      <c r="D375" s="8" t="s">
        <v>2640</v>
      </c>
      <c r="E375" s="10">
        <v>31.494736363636367</v>
      </c>
      <c r="G375" s="10">
        <f t="shared" si="5"/>
        <v>0</v>
      </c>
      <c r="J375" s="10"/>
    </row>
    <row r="376" spans="1:10" ht="13.5" x14ac:dyDescent="0.2">
      <c r="A376" s="6" t="s">
        <v>2641</v>
      </c>
      <c r="B376" s="6" t="s">
        <v>2638</v>
      </c>
      <c r="C376" s="7" t="s">
        <v>2639</v>
      </c>
      <c r="D376" s="8" t="s">
        <v>2642</v>
      </c>
      <c r="E376" s="10">
        <v>31.494736363636367</v>
      </c>
      <c r="G376" s="10">
        <f t="shared" si="5"/>
        <v>0</v>
      </c>
      <c r="J376" s="10"/>
    </row>
    <row r="377" spans="1:10" ht="13.5" x14ac:dyDescent="0.2">
      <c r="A377" s="6" t="s">
        <v>2643</v>
      </c>
      <c r="B377" s="6" t="s">
        <v>2638</v>
      </c>
      <c r="C377" s="7" t="s">
        <v>2639</v>
      </c>
      <c r="D377" s="8" t="s">
        <v>2644</v>
      </c>
      <c r="E377" s="10">
        <v>31.494736363636367</v>
      </c>
      <c r="G377" s="10">
        <f t="shared" si="5"/>
        <v>0</v>
      </c>
      <c r="J377" s="10"/>
    </row>
    <row r="378" spans="1:10" ht="13.5" x14ac:dyDescent="0.2">
      <c r="A378" s="6" t="s">
        <v>2645</v>
      </c>
      <c r="B378" s="6" t="s">
        <v>2638</v>
      </c>
      <c r="C378" s="7" t="s">
        <v>2646</v>
      </c>
      <c r="D378" s="8" t="s">
        <v>2647</v>
      </c>
      <c r="E378" s="10">
        <v>31.494736363636367</v>
      </c>
      <c r="G378" s="10">
        <f t="shared" si="5"/>
        <v>0</v>
      </c>
      <c r="J378" s="10"/>
    </row>
    <row r="379" spans="1:10" ht="13.5" x14ac:dyDescent="0.2">
      <c r="A379" s="6" t="s">
        <v>1604</v>
      </c>
      <c r="B379" s="6" t="s">
        <v>1605</v>
      </c>
      <c r="C379" s="7" t="s">
        <v>1606</v>
      </c>
      <c r="D379" s="8" t="s">
        <v>1607</v>
      </c>
      <c r="E379" s="10">
        <v>43.371988636363632</v>
      </c>
      <c r="G379" s="10">
        <f t="shared" si="5"/>
        <v>0</v>
      </c>
      <c r="J379" s="10"/>
    </row>
    <row r="380" spans="1:10" ht="13.5" x14ac:dyDescent="0.2">
      <c r="A380" s="6" t="s">
        <v>1608</v>
      </c>
      <c r="B380" s="6" t="s">
        <v>1605</v>
      </c>
      <c r="C380" s="7" t="s">
        <v>1609</v>
      </c>
      <c r="D380" s="8" t="s">
        <v>1610</v>
      </c>
      <c r="E380" s="10">
        <v>37.900445454545455</v>
      </c>
      <c r="G380" s="10">
        <f t="shared" si="5"/>
        <v>0</v>
      </c>
      <c r="J380" s="10"/>
    </row>
    <row r="381" spans="1:10" ht="13.5" x14ac:dyDescent="0.2">
      <c r="A381" s="6" t="s">
        <v>1611</v>
      </c>
      <c r="B381" s="6" t="s">
        <v>1605</v>
      </c>
      <c r="C381" s="7" t="s">
        <v>1612</v>
      </c>
      <c r="D381" s="8" t="s">
        <v>1613</v>
      </c>
      <c r="E381" s="10">
        <v>46.26345454545455</v>
      </c>
      <c r="G381" s="10">
        <f t="shared" si="5"/>
        <v>0</v>
      </c>
      <c r="J381" s="10"/>
    </row>
    <row r="382" spans="1:10" ht="13.5" x14ac:dyDescent="0.2">
      <c r="A382" s="6" t="s">
        <v>1614</v>
      </c>
      <c r="B382" s="6" t="s">
        <v>1605</v>
      </c>
      <c r="C382" s="7" t="s">
        <v>1615</v>
      </c>
      <c r="D382" s="8" t="s">
        <v>1616</v>
      </c>
      <c r="E382" s="10">
        <v>43.371988636363632</v>
      </c>
      <c r="G382" s="10">
        <f t="shared" si="5"/>
        <v>0</v>
      </c>
      <c r="J382" s="10"/>
    </row>
    <row r="383" spans="1:10" ht="13.5" x14ac:dyDescent="0.2">
      <c r="A383" s="6" t="s">
        <v>1617</v>
      </c>
      <c r="B383" s="6" t="s">
        <v>1605</v>
      </c>
      <c r="C383" s="7" t="s">
        <v>1615</v>
      </c>
      <c r="D383" s="8" t="s">
        <v>1618</v>
      </c>
      <c r="E383" s="10">
        <v>37.900445454545455</v>
      </c>
      <c r="G383" s="10">
        <f t="shared" si="5"/>
        <v>0</v>
      </c>
      <c r="J383" s="10"/>
    </row>
    <row r="384" spans="1:10" ht="13.5" x14ac:dyDescent="0.2">
      <c r="A384" s="6" t="s">
        <v>1619</v>
      </c>
      <c r="B384" s="6" t="s">
        <v>1605</v>
      </c>
      <c r="C384" s="7" t="s">
        <v>1615</v>
      </c>
      <c r="D384" s="8" t="s">
        <v>1620</v>
      </c>
      <c r="E384" s="10">
        <v>27.324352840909089</v>
      </c>
      <c r="G384" s="10">
        <f t="shared" si="5"/>
        <v>0</v>
      </c>
      <c r="J384" s="10"/>
    </row>
    <row r="385" spans="1:10" ht="13.5" x14ac:dyDescent="0.2">
      <c r="A385" s="6" t="s">
        <v>1621</v>
      </c>
      <c r="B385" s="6" t="s">
        <v>1605</v>
      </c>
      <c r="C385" s="7" t="s">
        <v>1622</v>
      </c>
      <c r="D385" s="8" t="s">
        <v>1623</v>
      </c>
      <c r="E385" s="10">
        <v>43.371988636363632</v>
      </c>
      <c r="G385" s="10">
        <f t="shared" si="5"/>
        <v>0</v>
      </c>
      <c r="J385" s="10"/>
    </row>
    <row r="386" spans="1:10" ht="13.5" x14ac:dyDescent="0.2">
      <c r="A386" s="6" t="s">
        <v>1624</v>
      </c>
      <c r="B386" s="6" t="s">
        <v>1605</v>
      </c>
      <c r="C386" s="7" t="s">
        <v>1625</v>
      </c>
      <c r="D386" s="8" t="s">
        <v>1626</v>
      </c>
      <c r="E386" s="10">
        <v>52.669163636363628</v>
      </c>
      <c r="G386" s="10">
        <f t="shared" si="5"/>
        <v>0</v>
      </c>
      <c r="J386" s="10"/>
    </row>
    <row r="387" spans="1:10" ht="13.5" x14ac:dyDescent="0.2">
      <c r="A387" s="6" t="s">
        <v>1627</v>
      </c>
      <c r="B387" s="6" t="s">
        <v>1605</v>
      </c>
      <c r="C387" s="7" t="s">
        <v>1625</v>
      </c>
      <c r="D387" s="8" t="s">
        <v>1628</v>
      </c>
      <c r="E387" s="10">
        <v>37.900445454545455</v>
      </c>
      <c r="G387" s="10">
        <f t="shared" ref="G387:G450" si="6">E387*F387</f>
        <v>0</v>
      </c>
      <c r="J387" s="10"/>
    </row>
    <row r="388" spans="1:10" ht="13.5" x14ac:dyDescent="0.2">
      <c r="A388" s="6" t="s">
        <v>1629</v>
      </c>
      <c r="B388" s="6" t="s">
        <v>1605</v>
      </c>
      <c r="C388" s="7" t="s">
        <v>1625</v>
      </c>
      <c r="D388" s="8" t="s">
        <v>1630</v>
      </c>
      <c r="E388" s="10">
        <v>46.26345454545455</v>
      </c>
      <c r="G388" s="10">
        <f t="shared" si="6"/>
        <v>0</v>
      </c>
      <c r="J388" s="10"/>
    </row>
    <row r="389" spans="1:10" ht="13.5" x14ac:dyDescent="0.2">
      <c r="A389" s="6" t="s">
        <v>1631</v>
      </c>
      <c r="B389" s="6" t="s">
        <v>1605</v>
      </c>
      <c r="C389" s="7" t="s">
        <v>1622</v>
      </c>
      <c r="D389" s="8" t="s">
        <v>1632</v>
      </c>
      <c r="E389" s="10">
        <v>23.420873863636359</v>
      </c>
      <c r="G389" s="10">
        <f t="shared" si="6"/>
        <v>0</v>
      </c>
      <c r="J389" s="10"/>
    </row>
    <row r="390" spans="1:10" ht="13.5" x14ac:dyDescent="0.2">
      <c r="A390" s="6" t="s">
        <v>1633</v>
      </c>
      <c r="B390" s="6" t="s">
        <v>1605</v>
      </c>
      <c r="C390" s="7" t="s">
        <v>1625</v>
      </c>
      <c r="D390" s="8" t="s">
        <v>1634</v>
      </c>
      <c r="E390" s="10">
        <v>27.324352840909089</v>
      </c>
      <c r="G390" s="10">
        <f t="shared" si="6"/>
        <v>0</v>
      </c>
      <c r="J390" s="10"/>
    </row>
    <row r="391" spans="1:10" ht="13.5" x14ac:dyDescent="0.2">
      <c r="A391" s="6" t="s">
        <v>1635</v>
      </c>
      <c r="B391" s="6" t="s">
        <v>1605</v>
      </c>
      <c r="C391" s="7" t="s">
        <v>1622</v>
      </c>
      <c r="D391" s="8" t="s">
        <v>1636</v>
      </c>
      <c r="E391" s="10">
        <v>9.208206818181818</v>
      </c>
      <c r="G391" s="10">
        <f t="shared" si="6"/>
        <v>0</v>
      </c>
      <c r="J391" s="10"/>
    </row>
    <row r="392" spans="1:10" ht="13.5" x14ac:dyDescent="0.2">
      <c r="A392" s="6" t="s">
        <v>1637</v>
      </c>
      <c r="B392" s="6" t="s">
        <v>1605</v>
      </c>
      <c r="C392" s="7" t="s">
        <v>1638</v>
      </c>
      <c r="D392" s="8" t="s">
        <v>1639</v>
      </c>
      <c r="E392" s="10">
        <v>37.900445454545455</v>
      </c>
      <c r="G392" s="10">
        <f t="shared" si="6"/>
        <v>0</v>
      </c>
      <c r="J392" s="10"/>
    </row>
    <row r="393" spans="1:10" ht="13.5" x14ac:dyDescent="0.2">
      <c r="A393" s="6" t="s">
        <v>1640</v>
      </c>
      <c r="B393" s="6" t="s">
        <v>1605</v>
      </c>
      <c r="C393" s="7" t="s">
        <v>1638</v>
      </c>
      <c r="D393" s="8" t="s">
        <v>1641</v>
      </c>
      <c r="E393" s="10">
        <v>46.26345454545455</v>
      </c>
      <c r="G393" s="10">
        <f t="shared" si="6"/>
        <v>0</v>
      </c>
      <c r="J393" s="10"/>
    </row>
    <row r="394" spans="1:10" ht="13.5" x14ac:dyDescent="0.2">
      <c r="A394" s="6" t="s">
        <v>1642</v>
      </c>
      <c r="B394" s="6" t="s">
        <v>1605</v>
      </c>
      <c r="C394" s="7" t="s">
        <v>1643</v>
      </c>
      <c r="D394" s="8" t="s">
        <v>1644</v>
      </c>
      <c r="E394" s="10">
        <v>23.420873863636359</v>
      </c>
      <c r="G394" s="10">
        <f t="shared" si="6"/>
        <v>0</v>
      </c>
      <c r="J394" s="10"/>
    </row>
    <row r="395" spans="1:10" ht="13.5" x14ac:dyDescent="0.2">
      <c r="A395" s="6" t="s">
        <v>1645</v>
      </c>
      <c r="B395" s="6" t="s">
        <v>1605</v>
      </c>
      <c r="C395" s="7" t="s">
        <v>1643</v>
      </c>
      <c r="D395" s="8" t="s">
        <v>1646</v>
      </c>
      <c r="E395" s="10">
        <v>27.324352840909089</v>
      </c>
      <c r="G395" s="10">
        <f t="shared" si="6"/>
        <v>0</v>
      </c>
      <c r="J395" s="10"/>
    </row>
    <row r="396" spans="1:10" ht="13.5" x14ac:dyDescent="0.2">
      <c r="A396" s="6" t="s">
        <v>1647</v>
      </c>
      <c r="B396" s="6" t="s">
        <v>1605</v>
      </c>
      <c r="C396" s="7" t="s">
        <v>1638</v>
      </c>
      <c r="D396" s="8" t="s">
        <v>1648</v>
      </c>
      <c r="E396" s="10">
        <v>9.208206818181818</v>
      </c>
      <c r="G396" s="10">
        <f t="shared" si="6"/>
        <v>0</v>
      </c>
      <c r="J396" s="10"/>
    </row>
    <row r="397" spans="1:10" ht="13.5" x14ac:dyDescent="0.2">
      <c r="A397" s="6" t="s">
        <v>1649</v>
      </c>
      <c r="B397" s="6" t="s">
        <v>1605</v>
      </c>
      <c r="C397" s="7" t="s">
        <v>1650</v>
      </c>
      <c r="D397" s="8" t="s">
        <v>1651</v>
      </c>
      <c r="E397" s="10">
        <v>37.900445454545455</v>
      </c>
      <c r="G397" s="10">
        <f t="shared" si="6"/>
        <v>0</v>
      </c>
      <c r="J397" s="10"/>
    </row>
    <row r="398" spans="1:10" ht="13.5" x14ac:dyDescent="0.2">
      <c r="A398" s="6" t="s">
        <v>1652</v>
      </c>
      <c r="B398" s="6" t="s">
        <v>1605</v>
      </c>
      <c r="C398" s="7" t="s">
        <v>1650</v>
      </c>
      <c r="D398" s="8" t="s">
        <v>1653</v>
      </c>
      <c r="E398" s="10">
        <v>27.324352840909089</v>
      </c>
      <c r="G398" s="10">
        <f t="shared" si="6"/>
        <v>0</v>
      </c>
      <c r="J398" s="10"/>
    </row>
    <row r="399" spans="1:10" ht="13.5" x14ac:dyDescent="0.2">
      <c r="A399" s="6" t="s">
        <v>1654</v>
      </c>
      <c r="B399" s="6" t="s">
        <v>1605</v>
      </c>
      <c r="C399" s="7" t="s">
        <v>1655</v>
      </c>
      <c r="D399" s="8" t="s">
        <v>1656</v>
      </c>
      <c r="E399" s="10">
        <v>9.208206818181818</v>
      </c>
      <c r="G399" s="10">
        <f t="shared" si="6"/>
        <v>0</v>
      </c>
      <c r="J399" s="10"/>
    </row>
    <row r="400" spans="1:10" ht="13.5" x14ac:dyDescent="0.2">
      <c r="A400" s="6" t="s">
        <v>1657</v>
      </c>
      <c r="B400" s="6" t="s">
        <v>1605</v>
      </c>
      <c r="C400" s="7" t="s">
        <v>1658</v>
      </c>
      <c r="D400" s="8" t="s">
        <v>1659</v>
      </c>
      <c r="E400" s="10">
        <v>46.26345454545455</v>
      </c>
      <c r="G400" s="10">
        <f t="shared" si="6"/>
        <v>0</v>
      </c>
      <c r="J400" s="10"/>
    </row>
    <row r="401" spans="1:10" ht="13.5" x14ac:dyDescent="0.2">
      <c r="A401" s="6" t="s">
        <v>1660</v>
      </c>
      <c r="B401" s="6" t="s">
        <v>1605</v>
      </c>
      <c r="C401" s="7" t="s">
        <v>1658</v>
      </c>
      <c r="D401" s="8" t="s">
        <v>1661</v>
      </c>
      <c r="E401" s="10">
        <v>23.420873863636359</v>
      </c>
      <c r="G401" s="10">
        <f t="shared" si="6"/>
        <v>0</v>
      </c>
      <c r="J401" s="10"/>
    </row>
    <row r="402" spans="1:10" ht="13.5" x14ac:dyDescent="0.2">
      <c r="A402" s="6" t="s">
        <v>1662</v>
      </c>
      <c r="B402" s="6" t="s">
        <v>1605</v>
      </c>
      <c r="C402" s="7" t="s">
        <v>1663</v>
      </c>
      <c r="D402" s="8" t="s">
        <v>1664</v>
      </c>
      <c r="E402" s="10">
        <v>43.371988636363632</v>
      </c>
      <c r="G402" s="10">
        <f t="shared" si="6"/>
        <v>0</v>
      </c>
      <c r="J402" s="10"/>
    </row>
    <row r="403" spans="1:10" ht="13.5" x14ac:dyDescent="0.2">
      <c r="A403" s="6" t="s">
        <v>1665</v>
      </c>
      <c r="B403" s="6" t="s">
        <v>1605</v>
      </c>
      <c r="C403" s="7" t="s">
        <v>1663</v>
      </c>
      <c r="D403" s="8" t="s">
        <v>1666</v>
      </c>
      <c r="E403" s="10">
        <v>27.324352840909089</v>
      </c>
      <c r="G403" s="10">
        <f t="shared" si="6"/>
        <v>0</v>
      </c>
      <c r="J403" s="10"/>
    </row>
    <row r="404" spans="1:10" ht="13.5" x14ac:dyDescent="0.2">
      <c r="A404" s="6" t="s">
        <v>1667</v>
      </c>
      <c r="B404" s="6" t="s">
        <v>1605</v>
      </c>
      <c r="C404" s="7" t="s">
        <v>1663</v>
      </c>
      <c r="D404" s="8" t="s">
        <v>1668</v>
      </c>
      <c r="E404" s="10">
        <v>23.420873863636359</v>
      </c>
      <c r="G404" s="10">
        <f t="shared" si="6"/>
        <v>0</v>
      </c>
      <c r="J404" s="10"/>
    </row>
    <row r="405" spans="1:10" ht="13.5" x14ac:dyDescent="0.2">
      <c r="A405" s="6" t="s">
        <v>1669</v>
      </c>
      <c r="B405" s="6" t="s">
        <v>1605</v>
      </c>
      <c r="C405" s="7" t="s">
        <v>1663</v>
      </c>
      <c r="D405" s="8" t="s">
        <v>1670</v>
      </c>
      <c r="E405" s="10">
        <v>39.190484090909088</v>
      </c>
      <c r="G405" s="10">
        <f t="shared" si="6"/>
        <v>0</v>
      </c>
      <c r="J405" s="10"/>
    </row>
    <row r="406" spans="1:10" ht="13.5" x14ac:dyDescent="0.2">
      <c r="A406" s="6" t="s">
        <v>1671</v>
      </c>
      <c r="B406" s="6" t="s">
        <v>1605</v>
      </c>
      <c r="C406" s="7" t="s">
        <v>1672</v>
      </c>
      <c r="D406" s="8" t="s">
        <v>1673</v>
      </c>
      <c r="E406" s="10">
        <v>35.676240909090907</v>
      </c>
      <c r="G406" s="10">
        <f t="shared" si="6"/>
        <v>0</v>
      </c>
      <c r="J406" s="10"/>
    </row>
    <row r="407" spans="1:10" ht="13.5" x14ac:dyDescent="0.2">
      <c r="A407" s="6" t="s">
        <v>1674</v>
      </c>
      <c r="B407" s="6" t="s">
        <v>1605</v>
      </c>
      <c r="C407" s="7" t="s">
        <v>1672</v>
      </c>
      <c r="D407" s="8" t="s">
        <v>1675</v>
      </c>
      <c r="E407" s="10">
        <v>40.836395454545453</v>
      </c>
      <c r="G407" s="10">
        <f t="shared" si="6"/>
        <v>0</v>
      </c>
      <c r="J407" s="10"/>
    </row>
    <row r="408" spans="1:10" ht="13.5" x14ac:dyDescent="0.2">
      <c r="A408" s="6" t="s">
        <v>1676</v>
      </c>
      <c r="B408" s="6" t="s">
        <v>1605</v>
      </c>
      <c r="C408" s="7" t="s">
        <v>1672</v>
      </c>
      <c r="D408" s="8" t="s">
        <v>1677</v>
      </c>
      <c r="E408" s="10">
        <v>9.5585190340909065</v>
      </c>
      <c r="G408" s="10">
        <f t="shared" si="6"/>
        <v>0</v>
      </c>
      <c r="J408" s="10"/>
    </row>
    <row r="409" spans="1:10" ht="13.5" x14ac:dyDescent="0.2">
      <c r="A409" s="6" t="s">
        <v>1678</v>
      </c>
      <c r="B409" s="6" t="s">
        <v>1605</v>
      </c>
      <c r="C409" s="7" t="s">
        <v>1679</v>
      </c>
      <c r="D409" s="8" t="s">
        <v>1680</v>
      </c>
      <c r="E409" s="10">
        <v>37.010763636363635</v>
      </c>
      <c r="G409" s="10">
        <f t="shared" si="6"/>
        <v>0</v>
      </c>
      <c r="J409" s="10"/>
    </row>
    <row r="410" spans="1:10" ht="13.5" x14ac:dyDescent="0.2">
      <c r="A410" s="6" t="s">
        <v>1681</v>
      </c>
      <c r="B410" s="6" t="s">
        <v>1605</v>
      </c>
      <c r="C410" s="7" t="s">
        <v>1679</v>
      </c>
      <c r="D410" s="8" t="s">
        <v>1682</v>
      </c>
      <c r="E410" s="10">
        <v>35.676240909090907</v>
      </c>
      <c r="G410" s="10">
        <f t="shared" si="6"/>
        <v>0</v>
      </c>
      <c r="J410" s="10"/>
    </row>
    <row r="411" spans="1:10" ht="13.5" x14ac:dyDescent="0.2">
      <c r="A411" s="6" t="s">
        <v>1683</v>
      </c>
      <c r="B411" s="6" t="s">
        <v>1605</v>
      </c>
      <c r="C411" s="7" t="s">
        <v>1679</v>
      </c>
      <c r="D411" s="8" t="s">
        <v>1684</v>
      </c>
      <c r="E411" s="10">
        <v>40.836395454545453</v>
      </c>
      <c r="G411" s="10">
        <f t="shared" si="6"/>
        <v>0</v>
      </c>
      <c r="J411" s="10"/>
    </row>
    <row r="412" spans="1:10" ht="13.5" x14ac:dyDescent="0.2">
      <c r="A412" s="6" t="s">
        <v>1685</v>
      </c>
      <c r="B412" s="6" t="s">
        <v>1605</v>
      </c>
      <c r="C412" s="7" t="s">
        <v>1686</v>
      </c>
      <c r="D412" s="8" t="s">
        <v>1687</v>
      </c>
      <c r="E412" s="10">
        <v>35.676240909090907</v>
      </c>
      <c r="G412" s="10">
        <f t="shared" si="6"/>
        <v>0</v>
      </c>
      <c r="J412" s="10"/>
    </row>
    <row r="413" spans="1:10" ht="13.5" x14ac:dyDescent="0.2">
      <c r="A413" s="6" t="s">
        <v>1688</v>
      </c>
      <c r="B413" s="6" t="s">
        <v>1605</v>
      </c>
      <c r="C413" s="7" t="s">
        <v>1686</v>
      </c>
      <c r="D413" s="8" t="s">
        <v>1689</v>
      </c>
      <c r="E413" s="10">
        <v>40.836395454545453</v>
      </c>
      <c r="G413" s="10">
        <f t="shared" si="6"/>
        <v>0</v>
      </c>
      <c r="J413" s="10"/>
    </row>
    <row r="414" spans="1:10" ht="13.5" x14ac:dyDescent="0.2">
      <c r="A414" s="6" t="s">
        <v>1690</v>
      </c>
      <c r="B414" s="6" t="s">
        <v>1605</v>
      </c>
      <c r="C414" s="7" t="s">
        <v>1686</v>
      </c>
      <c r="D414" s="8" t="s">
        <v>1691</v>
      </c>
      <c r="E414" s="10">
        <v>56.761699999999998</v>
      </c>
      <c r="G414" s="10">
        <f t="shared" si="6"/>
        <v>0</v>
      </c>
      <c r="J414" s="10"/>
    </row>
    <row r="415" spans="1:10" ht="13.5" x14ac:dyDescent="0.2">
      <c r="A415" s="6" t="s">
        <v>1692</v>
      </c>
      <c r="B415" s="6" t="s">
        <v>1605</v>
      </c>
      <c r="C415" s="7" t="s">
        <v>1686</v>
      </c>
      <c r="D415" s="8" t="s">
        <v>1693</v>
      </c>
      <c r="E415" s="10">
        <v>22.920427840909085</v>
      </c>
      <c r="G415" s="10">
        <f t="shared" si="6"/>
        <v>0</v>
      </c>
      <c r="J415" s="10"/>
    </row>
    <row r="416" spans="1:10" ht="13.5" x14ac:dyDescent="0.2">
      <c r="A416" s="6" t="s">
        <v>1694</v>
      </c>
      <c r="B416" s="6" t="s">
        <v>1605</v>
      </c>
      <c r="C416" s="7" t="s">
        <v>1695</v>
      </c>
      <c r="D416" s="8" t="s">
        <v>1696</v>
      </c>
      <c r="E416" s="10">
        <v>9.5585190340909065</v>
      </c>
      <c r="G416" s="10">
        <f t="shared" si="6"/>
        <v>0</v>
      </c>
      <c r="J416" s="10"/>
    </row>
    <row r="417" spans="1:10" ht="13.5" x14ac:dyDescent="0.2">
      <c r="A417" s="6" t="s">
        <v>1697</v>
      </c>
      <c r="B417" s="6" t="s">
        <v>1605</v>
      </c>
      <c r="C417" s="7" t="s">
        <v>1698</v>
      </c>
      <c r="D417" s="8" t="s">
        <v>1699</v>
      </c>
      <c r="E417" s="10">
        <v>35.676240909090907</v>
      </c>
      <c r="G417" s="10">
        <f t="shared" si="6"/>
        <v>0</v>
      </c>
      <c r="J417" s="10"/>
    </row>
    <row r="418" spans="1:10" ht="13.5" x14ac:dyDescent="0.2">
      <c r="A418" s="6" t="s">
        <v>1700</v>
      </c>
      <c r="B418" s="6" t="s">
        <v>1605</v>
      </c>
      <c r="C418" s="7" t="s">
        <v>1698</v>
      </c>
      <c r="D418" s="8" t="s">
        <v>1701</v>
      </c>
      <c r="E418" s="10">
        <v>40.836395454545453</v>
      </c>
      <c r="G418" s="10">
        <f t="shared" si="6"/>
        <v>0</v>
      </c>
      <c r="J418" s="10"/>
    </row>
    <row r="419" spans="1:10" ht="13.5" x14ac:dyDescent="0.2">
      <c r="A419" s="6" t="s">
        <v>1702</v>
      </c>
      <c r="B419" s="6" t="s">
        <v>1605</v>
      </c>
      <c r="C419" s="7" t="s">
        <v>1703</v>
      </c>
      <c r="D419" s="8" t="s">
        <v>1704</v>
      </c>
      <c r="E419" s="10">
        <v>35.676240909090907</v>
      </c>
      <c r="G419" s="10">
        <f t="shared" si="6"/>
        <v>0</v>
      </c>
      <c r="J419" s="10"/>
    </row>
    <row r="420" spans="1:10" ht="13.5" x14ac:dyDescent="0.2">
      <c r="A420" s="6" t="s">
        <v>1705</v>
      </c>
      <c r="B420" s="6" t="s">
        <v>1605</v>
      </c>
      <c r="C420" s="7" t="s">
        <v>1703</v>
      </c>
      <c r="D420" s="8" t="s">
        <v>1706</v>
      </c>
      <c r="E420" s="10">
        <v>40.836395454545453</v>
      </c>
      <c r="G420" s="10">
        <f t="shared" si="6"/>
        <v>0</v>
      </c>
      <c r="J420" s="10"/>
    </row>
    <row r="421" spans="1:10" ht="13.5" x14ac:dyDescent="0.2">
      <c r="A421" s="6" t="s">
        <v>1707</v>
      </c>
      <c r="B421" s="6" t="s">
        <v>1605</v>
      </c>
      <c r="C421" s="7" t="s">
        <v>1703</v>
      </c>
      <c r="D421" s="8" t="s">
        <v>1708</v>
      </c>
      <c r="E421" s="10">
        <v>22.920427840909085</v>
      </c>
      <c r="G421" s="10">
        <f t="shared" si="6"/>
        <v>0</v>
      </c>
      <c r="J421" s="10"/>
    </row>
    <row r="422" spans="1:10" ht="13.5" x14ac:dyDescent="0.2">
      <c r="A422" s="6" t="s">
        <v>1709</v>
      </c>
      <c r="B422" s="6" t="s">
        <v>1605</v>
      </c>
      <c r="C422" s="7" t="s">
        <v>1703</v>
      </c>
      <c r="D422" s="8" t="s">
        <v>1710</v>
      </c>
      <c r="E422" s="10">
        <v>9.5585190340909065</v>
      </c>
      <c r="G422" s="10">
        <f t="shared" si="6"/>
        <v>0</v>
      </c>
      <c r="J422" s="10"/>
    </row>
    <row r="423" spans="1:10" ht="13.5" x14ac:dyDescent="0.2">
      <c r="A423" s="6" t="s">
        <v>1711</v>
      </c>
      <c r="B423" s="6" t="s">
        <v>1605</v>
      </c>
      <c r="C423" s="7" t="s">
        <v>1712</v>
      </c>
      <c r="D423" s="8" t="s">
        <v>1713</v>
      </c>
      <c r="E423" s="10">
        <v>37.188699999999997</v>
      </c>
      <c r="G423" s="10">
        <f t="shared" si="6"/>
        <v>0</v>
      </c>
      <c r="J423" s="10"/>
    </row>
    <row r="424" spans="1:10" ht="13.5" x14ac:dyDescent="0.2">
      <c r="A424" s="6" t="s">
        <v>1714</v>
      </c>
      <c r="B424" s="6" t="s">
        <v>1605</v>
      </c>
      <c r="C424" s="7" t="s">
        <v>1712</v>
      </c>
      <c r="D424" s="8" t="s">
        <v>1715</v>
      </c>
      <c r="E424" s="10">
        <v>46.174486363636355</v>
      </c>
      <c r="G424" s="10">
        <f t="shared" si="6"/>
        <v>0</v>
      </c>
      <c r="J424" s="10"/>
    </row>
    <row r="425" spans="1:10" ht="13.5" x14ac:dyDescent="0.2">
      <c r="A425" s="6" t="s">
        <v>1716</v>
      </c>
      <c r="B425" s="6" t="s">
        <v>1605</v>
      </c>
      <c r="C425" s="7" t="s">
        <v>1717</v>
      </c>
      <c r="D425" s="8" t="s">
        <v>1718</v>
      </c>
      <c r="E425" s="10">
        <v>35.676240909090907</v>
      </c>
      <c r="G425" s="10">
        <f t="shared" si="6"/>
        <v>0</v>
      </c>
      <c r="J425" s="10"/>
    </row>
    <row r="426" spans="1:10" ht="13.5" x14ac:dyDescent="0.2">
      <c r="A426" s="6" t="s">
        <v>1719</v>
      </c>
      <c r="B426" s="6" t="s">
        <v>1605</v>
      </c>
      <c r="C426" s="7" t="s">
        <v>1717</v>
      </c>
      <c r="D426" s="8" t="s">
        <v>1720</v>
      </c>
      <c r="E426" s="10">
        <v>40.836395454545453</v>
      </c>
      <c r="G426" s="10">
        <f t="shared" si="6"/>
        <v>0</v>
      </c>
      <c r="J426" s="10"/>
    </row>
    <row r="427" spans="1:10" ht="13.5" x14ac:dyDescent="0.2">
      <c r="A427" s="6" t="s">
        <v>1721</v>
      </c>
      <c r="B427" s="6" t="s">
        <v>1605</v>
      </c>
      <c r="C427" s="7" t="s">
        <v>1717</v>
      </c>
      <c r="D427" s="8" t="s">
        <v>1722</v>
      </c>
      <c r="E427" s="10">
        <v>22.920427840909085</v>
      </c>
      <c r="G427" s="10">
        <f t="shared" si="6"/>
        <v>0</v>
      </c>
      <c r="J427" s="10"/>
    </row>
    <row r="428" spans="1:10" ht="13.5" x14ac:dyDescent="0.2">
      <c r="A428" s="6" t="s">
        <v>1723</v>
      </c>
      <c r="B428" s="6" t="s">
        <v>1605</v>
      </c>
      <c r="C428" s="7" t="s">
        <v>1717</v>
      </c>
      <c r="D428" s="8" t="s">
        <v>1724</v>
      </c>
      <c r="E428" s="10">
        <v>9.5585190340909065</v>
      </c>
      <c r="G428" s="10">
        <f t="shared" si="6"/>
        <v>0</v>
      </c>
      <c r="J428" s="10"/>
    </row>
    <row r="429" spans="1:10" ht="13.5" x14ac:dyDescent="0.2">
      <c r="A429" s="6" t="s">
        <v>1725</v>
      </c>
      <c r="B429" s="6" t="s">
        <v>1605</v>
      </c>
      <c r="C429" s="7" t="s">
        <v>1726</v>
      </c>
      <c r="D429" s="8" t="s">
        <v>1727</v>
      </c>
      <c r="E429" s="10">
        <v>37.010763636363635</v>
      </c>
      <c r="G429" s="10">
        <f t="shared" si="6"/>
        <v>0</v>
      </c>
      <c r="J429" s="10"/>
    </row>
    <row r="430" spans="1:10" ht="13.5" x14ac:dyDescent="0.2">
      <c r="A430" s="6" t="s">
        <v>1728</v>
      </c>
      <c r="B430" s="6" t="s">
        <v>1605</v>
      </c>
      <c r="C430" s="7" t="s">
        <v>1726</v>
      </c>
      <c r="D430" s="8" t="s">
        <v>1729</v>
      </c>
      <c r="E430" s="10">
        <v>47.153136363636357</v>
      </c>
      <c r="G430" s="10">
        <f t="shared" si="6"/>
        <v>0</v>
      </c>
      <c r="J430" s="10"/>
    </row>
    <row r="431" spans="1:10" ht="13.5" x14ac:dyDescent="0.2">
      <c r="A431" s="6" t="s">
        <v>1730</v>
      </c>
      <c r="B431" s="6" t="s">
        <v>1605</v>
      </c>
      <c r="C431" s="7" t="s">
        <v>1726</v>
      </c>
      <c r="D431" s="8" t="s">
        <v>1731</v>
      </c>
      <c r="E431" s="10">
        <v>22.920427840909085</v>
      </c>
      <c r="G431" s="10">
        <f t="shared" si="6"/>
        <v>0</v>
      </c>
      <c r="J431" s="10"/>
    </row>
    <row r="432" spans="1:10" ht="13.5" x14ac:dyDescent="0.2">
      <c r="A432" s="6" t="s">
        <v>1732</v>
      </c>
      <c r="B432" s="6" t="s">
        <v>1605</v>
      </c>
      <c r="C432" s="7" t="s">
        <v>1726</v>
      </c>
      <c r="D432" s="8" t="s">
        <v>1733</v>
      </c>
      <c r="E432" s="10">
        <v>9.5585190340909065</v>
      </c>
      <c r="G432" s="10">
        <f t="shared" si="6"/>
        <v>0</v>
      </c>
      <c r="J432" s="10"/>
    </row>
    <row r="433" spans="1:10" ht="13.5" x14ac:dyDescent="0.2">
      <c r="A433" s="6" t="s">
        <v>1734</v>
      </c>
      <c r="B433" s="6" t="s">
        <v>1605</v>
      </c>
      <c r="C433" s="7" t="s">
        <v>1735</v>
      </c>
      <c r="D433" s="8" t="s">
        <v>1736</v>
      </c>
      <c r="E433" s="10">
        <v>7.5066903409090902</v>
      </c>
      <c r="G433" s="10">
        <f t="shared" si="6"/>
        <v>0</v>
      </c>
      <c r="J433" s="10"/>
    </row>
    <row r="434" spans="1:10" ht="13.5" x14ac:dyDescent="0.2">
      <c r="A434" s="6" t="s">
        <v>1737</v>
      </c>
      <c r="B434" s="6" t="s">
        <v>1605</v>
      </c>
      <c r="C434" s="7" t="s">
        <v>1738</v>
      </c>
      <c r="D434" s="8" t="s">
        <v>1739</v>
      </c>
      <c r="E434" s="10">
        <v>7.5066903409090902</v>
      </c>
      <c r="G434" s="10">
        <f t="shared" si="6"/>
        <v>0</v>
      </c>
      <c r="J434" s="10"/>
    </row>
    <row r="435" spans="1:10" ht="13.5" x14ac:dyDescent="0.2">
      <c r="A435" s="6" t="s">
        <v>1740</v>
      </c>
      <c r="B435" s="6" t="s">
        <v>1605</v>
      </c>
      <c r="C435" s="7" t="s">
        <v>1741</v>
      </c>
      <c r="D435" s="8" t="s">
        <v>1742</v>
      </c>
      <c r="E435" s="10">
        <v>7.5066903409090902</v>
      </c>
      <c r="G435" s="10">
        <f t="shared" si="6"/>
        <v>0</v>
      </c>
      <c r="J435" s="10"/>
    </row>
    <row r="436" spans="1:10" ht="13.5" x14ac:dyDescent="0.2">
      <c r="A436" s="6" t="s">
        <v>1743</v>
      </c>
      <c r="B436" s="6" t="s">
        <v>1605</v>
      </c>
      <c r="C436" s="7" t="s">
        <v>1744</v>
      </c>
      <c r="D436" s="8" t="s">
        <v>1745</v>
      </c>
      <c r="E436" s="10">
        <v>23.420873863636359</v>
      </c>
      <c r="G436" s="10">
        <f t="shared" si="6"/>
        <v>0</v>
      </c>
      <c r="J436" s="10"/>
    </row>
    <row r="437" spans="1:10" ht="13.5" x14ac:dyDescent="0.2">
      <c r="A437" s="6" t="s">
        <v>1746</v>
      </c>
      <c r="B437" s="6" t="s">
        <v>1605</v>
      </c>
      <c r="C437" s="7" t="s">
        <v>1744</v>
      </c>
      <c r="D437" s="8" t="s">
        <v>1747</v>
      </c>
      <c r="E437" s="10">
        <v>23.420873863636359</v>
      </c>
      <c r="G437" s="10">
        <f t="shared" si="6"/>
        <v>0</v>
      </c>
      <c r="J437" s="10"/>
    </row>
    <row r="438" spans="1:10" ht="13.5" x14ac:dyDescent="0.2">
      <c r="A438" s="6" t="s">
        <v>2421</v>
      </c>
      <c r="B438" s="6" t="s">
        <v>1605</v>
      </c>
      <c r="C438" s="7" t="s">
        <v>2422</v>
      </c>
      <c r="D438" s="8" t="s">
        <v>2423</v>
      </c>
      <c r="E438" s="10">
        <v>23.420873863636359</v>
      </c>
      <c r="G438" s="10">
        <f t="shared" si="6"/>
        <v>0</v>
      </c>
      <c r="J438" s="10"/>
    </row>
    <row r="439" spans="1:10" ht="13.5" x14ac:dyDescent="0.2">
      <c r="A439" s="6" t="s">
        <v>2424</v>
      </c>
      <c r="B439" s="6" t="s">
        <v>1605</v>
      </c>
      <c r="C439" s="7" t="s">
        <v>2425</v>
      </c>
      <c r="D439" s="8" t="s">
        <v>2426</v>
      </c>
      <c r="E439" s="10">
        <v>43.371988636363632</v>
      </c>
      <c r="G439" s="10">
        <f t="shared" si="6"/>
        <v>0</v>
      </c>
      <c r="J439" s="10"/>
    </row>
    <row r="440" spans="1:10" ht="13.5" x14ac:dyDescent="0.2">
      <c r="A440" s="6" t="s">
        <v>2427</v>
      </c>
      <c r="B440" s="6" t="s">
        <v>1605</v>
      </c>
      <c r="C440" s="7" t="s">
        <v>2425</v>
      </c>
      <c r="D440" s="8" t="s">
        <v>2428</v>
      </c>
      <c r="E440" s="10">
        <v>52.669163636363628</v>
      </c>
      <c r="G440" s="10">
        <f t="shared" si="6"/>
        <v>0</v>
      </c>
      <c r="J440" s="10"/>
    </row>
    <row r="441" spans="1:10" ht="13.5" x14ac:dyDescent="0.2">
      <c r="A441" s="6" t="s">
        <v>2429</v>
      </c>
      <c r="B441" s="6" t="s">
        <v>1605</v>
      </c>
      <c r="C441" s="7" t="s">
        <v>1663</v>
      </c>
      <c r="D441" s="8" t="s">
        <v>2430</v>
      </c>
      <c r="E441" s="10">
        <v>43.371988636363632</v>
      </c>
      <c r="G441" s="10">
        <f t="shared" si="6"/>
        <v>0</v>
      </c>
      <c r="J441" s="10"/>
    </row>
    <row r="442" spans="1:10" ht="13.5" x14ac:dyDescent="0.2">
      <c r="A442" s="6" t="s">
        <v>2431</v>
      </c>
      <c r="B442" s="6" t="s">
        <v>1605</v>
      </c>
      <c r="C442" s="7" t="s">
        <v>1663</v>
      </c>
      <c r="D442" s="8" t="s">
        <v>2432</v>
      </c>
      <c r="E442" s="10">
        <v>52.669163636363628</v>
      </c>
      <c r="G442" s="10">
        <f t="shared" si="6"/>
        <v>0</v>
      </c>
      <c r="J442" s="10"/>
    </row>
    <row r="443" spans="1:10" ht="13.5" x14ac:dyDescent="0.2">
      <c r="A443" s="6" t="s">
        <v>2433</v>
      </c>
      <c r="B443" s="6" t="s">
        <v>1605</v>
      </c>
      <c r="C443" s="7" t="s">
        <v>1658</v>
      </c>
      <c r="D443" s="8" t="s">
        <v>2434</v>
      </c>
      <c r="E443" s="10">
        <v>39.190484090909088</v>
      </c>
      <c r="G443" s="10">
        <f t="shared" si="6"/>
        <v>0</v>
      </c>
      <c r="J443" s="10"/>
    </row>
    <row r="444" spans="1:10" ht="13.5" x14ac:dyDescent="0.2">
      <c r="A444" s="6" t="s">
        <v>2435</v>
      </c>
      <c r="B444" s="6" t="s">
        <v>1605</v>
      </c>
      <c r="C444" s="7" t="s">
        <v>1658</v>
      </c>
      <c r="D444" s="8" t="s">
        <v>2436</v>
      </c>
      <c r="E444" s="10">
        <v>46.26345454545455</v>
      </c>
      <c r="G444" s="10">
        <f t="shared" si="6"/>
        <v>0</v>
      </c>
      <c r="J444" s="10"/>
    </row>
    <row r="445" spans="1:10" ht="13.5" x14ac:dyDescent="0.2">
      <c r="A445" s="6" t="s">
        <v>2437</v>
      </c>
      <c r="B445" s="6" t="s">
        <v>1605</v>
      </c>
      <c r="C445" s="7" t="s">
        <v>1655</v>
      </c>
      <c r="D445" s="8" t="s">
        <v>2438</v>
      </c>
      <c r="E445" s="10">
        <v>39.190484090909088</v>
      </c>
      <c r="G445" s="10">
        <f t="shared" si="6"/>
        <v>0</v>
      </c>
      <c r="J445" s="10"/>
    </row>
    <row r="446" spans="1:10" ht="13.5" x14ac:dyDescent="0.2">
      <c r="A446" s="6" t="s">
        <v>2439</v>
      </c>
      <c r="B446" s="6" t="s">
        <v>1605</v>
      </c>
      <c r="C446" s="7" t="s">
        <v>1655</v>
      </c>
      <c r="D446" s="8" t="s">
        <v>2440</v>
      </c>
      <c r="E446" s="10">
        <v>46.26345454545455</v>
      </c>
      <c r="G446" s="10">
        <f t="shared" si="6"/>
        <v>0</v>
      </c>
      <c r="J446" s="10"/>
    </row>
    <row r="447" spans="1:10" ht="13.5" x14ac:dyDescent="0.2">
      <c r="A447" s="6" t="s">
        <v>2441</v>
      </c>
      <c r="B447" s="6" t="s">
        <v>1605</v>
      </c>
      <c r="C447" s="7" t="s">
        <v>2422</v>
      </c>
      <c r="D447" s="8" t="s">
        <v>2442</v>
      </c>
      <c r="E447" s="10">
        <v>46.26345454545455</v>
      </c>
      <c r="G447" s="10">
        <f t="shared" si="6"/>
        <v>0</v>
      </c>
      <c r="J447" s="10"/>
    </row>
    <row r="448" spans="1:10" ht="13.5" x14ac:dyDescent="0.2">
      <c r="A448" s="6" t="s">
        <v>2443</v>
      </c>
      <c r="B448" s="6" t="s">
        <v>1605</v>
      </c>
      <c r="C448" s="7" t="s">
        <v>2422</v>
      </c>
      <c r="D448" s="8" t="s">
        <v>2444</v>
      </c>
      <c r="E448" s="10">
        <v>39.190484090909088</v>
      </c>
      <c r="G448" s="10">
        <f t="shared" si="6"/>
        <v>0</v>
      </c>
      <c r="J448" s="10"/>
    </row>
    <row r="449" spans="1:10" ht="13.5" x14ac:dyDescent="0.2">
      <c r="A449" s="6" t="s">
        <v>2445</v>
      </c>
      <c r="B449" s="6" t="s">
        <v>1605</v>
      </c>
      <c r="C449" s="7" t="s">
        <v>2446</v>
      </c>
      <c r="D449" s="8" t="s">
        <v>2447</v>
      </c>
      <c r="E449" s="10">
        <v>35.676240909090907</v>
      </c>
      <c r="G449" s="10">
        <f t="shared" si="6"/>
        <v>0</v>
      </c>
      <c r="J449" s="10"/>
    </row>
    <row r="450" spans="1:10" ht="13.5" x14ac:dyDescent="0.2">
      <c r="A450" s="6" t="s">
        <v>2448</v>
      </c>
      <c r="B450" s="6" t="s">
        <v>1605</v>
      </c>
      <c r="C450" s="7" t="s">
        <v>2446</v>
      </c>
      <c r="D450" s="8" t="s">
        <v>2449</v>
      </c>
      <c r="E450" s="10">
        <v>40.836395454545453</v>
      </c>
      <c r="G450" s="10">
        <f t="shared" si="6"/>
        <v>0</v>
      </c>
      <c r="J450" s="10"/>
    </row>
    <row r="451" spans="1:10" ht="13.5" x14ac:dyDescent="0.2">
      <c r="A451" s="6" t="s">
        <v>2938</v>
      </c>
      <c r="B451" s="6" t="s">
        <v>1605</v>
      </c>
      <c r="C451" s="7" t="s">
        <v>2939</v>
      </c>
      <c r="D451" s="8" t="s">
        <v>2940</v>
      </c>
      <c r="E451" s="10">
        <v>23.420873863636359</v>
      </c>
      <c r="G451" s="10">
        <f t="shared" ref="G451:G514" si="7">E451*F451</f>
        <v>0</v>
      </c>
      <c r="J451" s="10"/>
    </row>
    <row r="452" spans="1:10" ht="13.5" x14ac:dyDescent="0.2">
      <c r="A452" s="6" t="s">
        <v>2941</v>
      </c>
      <c r="B452" s="6" t="s">
        <v>1605</v>
      </c>
      <c r="C452" s="7" t="s">
        <v>2939</v>
      </c>
      <c r="D452" s="8" t="s">
        <v>2942</v>
      </c>
      <c r="E452" s="10">
        <v>43.371988636363632</v>
      </c>
      <c r="G452" s="10">
        <f t="shared" si="7"/>
        <v>0</v>
      </c>
      <c r="J452" s="10"/>
    </row>
    <row r="453" spans="1:10" ht="13.5" x14ac:dyDescent="0.2">
      <c r="A453" s="6" t="s">
        <v>2943</v>
      </c>
      <c r="B453" s="6" t="s">
        <v>1605</v>
      </c>
      <c r="C453" s="7" t="s">
        <v>2939</v>
      </c>
      <c r="D453" s="8" t="s">
        <v>2944</v>
      </c>
      <c r="E453" s="10">
        <v>52.669163636363628</v>
      </c>
      <c r="G453" s="10">
        <f t="shared" si="7"/>
        <v>0</v>
      </c>
      <c r="J453" s="10"/>
    </row>
    <row r="454" spans="1:10" ht="13.5" x14ac:dyDescent="0.2">
      <c r="A454" s="6" t="s">
        <v>2945</v>
      </c>
      <c r="B454" s="6" t="s">
        <v>1605</v>
      </c>
      <c r="C454" s="7" t="s">
        <v>2946</v>
      </c>
      <c r="D454" s="8" t="s">
        <v>2947</v>
      </c>
      <c r="E454" s="10">
        <v>39.190484090909088</v>
      </c>
      <c r="G454" s="10">
        <f t="shared" si="7"/>
        <v>0</v>
      </c>
      <c r="J454" s="10"/>
    </row>
    <row r="455" spans="1:10" ht="13.5" x14ac:dyDescent="0.2">
      <c r="A455" s="6" t="s">
        <v>2948</v>
      </c>
      <c r="B455" s="6" t="s">
        <v>1605</v>
      </c>
      <c r="C455" s="7" t="s">
        <v>2946</v>
      </c>
      <c r="D455" s="8" t="s">
        <v>2949</v>
      </c>
      <c r="E455" s="10">
        <v>46.26345454545455</v>
      </c>
      <c r="G455" s="10">
        <f t="shared" si="7"/>
        <v>0</v>
      </c>
      <c r="J455" s="10"/>
    </row>
    <row r="456" spans="1:10" ht="13.5" x14ac:dyDescent="0.2">
      <c r="A456" s="6" t="s">
        <v>2950</v>
      </c>
      <c r="B456" s="6" t="s">
        <v>1605</v>
      </c>
      <c r="C456" s="7" t="s">
        <v>2951</v>
      </c>
      <c r="D456" s="8" t="s">
        <v>2952</v>
      </c>
      <c r="E456" s="10">
        <v>47.153136363636357</v>
      </c>
      <c r="G456" s="10">
        <f t="shared" si="7"/>
        <v>0</v>
      </c>
      <c r="J456" s="10"/>
    </row>
    <row r="457" spans="1:10" ht="13.5" x14ac:dyDescent="0.2">
      <c r="A457" s="6" t="s">
        <v>2953</v>
      </c>
      <c r="B457" s="6" t="s">
        <v>1605</v>
      </c>
      <c r="C457" s="7" t="s">
        <v>2951</v>
      </c>
      <c r="D457" s="8" t="s">
        <v>2954</v>
      </c>
      <c r="E457" s="10">
        <v>37.010763636363635</v>
      </c>
      <c r="G457" s="10">
        <f t="shared" si="7"/>
        <v>0</v>
      </c>
      <c r="J457" s="10"/>
    </row>
    <row r="458" spans="1:10" ht="13.5" x14ac:dyDescent="0.2">
      <c r="A458" s="6" t="s">
        <v>1509</v>
      </c>
      <c r="B458" s="6" t="s">
        <v>1510</v>
      </c>
      <c r="C458" s="7" t="s">
        <v>1511</v>
      </c>
      <c r="D458" s="8" t="s">
        <v>1512</v>
      </c>
      <c r="E458" s="10">
        <v>52.847099999999998</v>
      </c>
      <c r="G458" s="10">
        <f t="shared" si="7"/>
        <v>0</v>
      </c>
      <c r="J458" s="10"/>
    </row>
    <row r="459" spans="1:10" ht="13.5" x14ac:dyDescent="0.2">
      <c r="A459" s="6" t="s">
        <v>1513</v>
      </c>
      <c r="B459" s="6" t="s">
        <v>1510</v>
      </c>
      <c r="C459" s="7" t="s">
        <v>1511</v>
      </c>
      <c r="D459" s="8" t="s">
        <v>1514</v>
      </c>
      <c r="E459" s="10">
        <v>52.847099999999998</v>
      </c>
      <c r="G459" s="10">
        <f t="shared" si="7"/>
        <v>0</v>
      </c>
      <c r="J459" s="10"/>
    </row>
    <row r="460" spans="1:10" ht="13.5" x14ac:dyDescent="0.2">
      <c r="A460" s="6" t="s">
        <v>1515</v>
      </c>
      <c r="B460" s="6" t="s">
        <v>1510</v>
      </c>
      <c r="C460" s="7" t="s">
        <v>1511</v>
      </c>
      <c r="D460" s="8" t="s">
        <v>1516</v>
      </c>
      <c r="E460" s="10">
        <v>52.847099999999998</v>
      </c>
      <c r="G460" s="10">
        <f t="shared" si="7"/>
        <v>0</v>
      </c>
      <c r="J460" s="10"/>
    </row>
    <row r="461" spans="1:10" ht="13.5" x14ac:dyDescent="0.2">
      <c r="A461" s="6" t="s">
        <v>1517</v>
      </c>
      <c r="B461" s="6" t="s">
        <v>1510</v>
      </c>
      <c r="C461" s="7" t="s">
        <v>1518</v>
      </c>
      <c r="D461" s="8" t="s">
        <v>1519</v>
      </c>
      <c r="E461" s="10">
        <v>52.847099999999998</v>
      </c>
      <c r="G461" s="10">
        <f t="shared" si="7"/>
        <v>0</v>
      </c>
      <c r="J461" s="10"/>
    </row>
    <row r="462" spans="1:10" ht="13.5" x14ac:dyDescent="0.2">
      <c r="A462" s="6" t="s">
        <v>1520</v>
      </c>
      <c r="B462" s="6" t="s">
        <v>1510</v>
      </c>
      <c r="C462" s="7" t="s">
        <v>1521</v>
      </c>
      <c r="D462" s="8" t="s">
        <v>1522</v>
      </c>
      <c r="E462" s="10">
        <v>39.635324999999995</v>
      </c>
      <c r="G462" s="10">
        <f t="shared" si="7"/>
        <v>0</v>
      </c>
      <c r="J462" s="10"/>
    </row>
    <row r="463" spans="1:10" ht="13.5" x14ac:dyDescent="0.2">
      <c r="A463" s="6" t="s">
        <v>1523</v>
      </c>
      <c r="B463" s="6" t="s">
        <v>1510</v>
      </c>
      <c r="C463" s="7" t="s">
        <v>1521</v>
      </c>
      <c r="D463" s="8" t="s">
        <v>1524</v>
      </c>
      <c r="E463" s="10">
        <v>46.26345454545455</v>
      </c>
      <c r="G463" s="10">
        <f t="shared" si="7"/>
        <v>0</v>
      </c>
      <c r="J463" s="10"/>
    </row>
    <row r="464" spans="1:10" ht="13.5" x14ac:dyDescent="0.2">
      <c r="A464" s="6" t="s">
        <v>1525</v>
      </c>
      <c r="B464" s="6" t="s">
        <v>1510</v>
      </c>
      <c r="C464" s="7" t="s">
        <v>1526</v>
      </c>
      <c r="D464" s="8" t="s">
        <v>1527</v>
      </c>
      <c r="E464" s="10">
        <v>39.635324999999995</v>
      </c>
      <c r="G464" s="10">
        <f t="shared" si="7"/>
        <v>0</v>
      </c>
      <c r="J464" s="10"/>
    </row>
    <row r="465" spans="1:10" ht="13.5" x14ac:dyDescent="0.2">
      <c r="A465" s="6" t="s">
        <v>1528</v>
      </c>
      <c r="B465" s="6" t="s">
        <v>1510</v>
      </c>
      <c r="C465" s="7" t="s">
        <v>1529</v>
      </c>
      <c r="D465" s="8" t="s">
        <v>1530</v>
      </c>
      <c r="E465" s="10">
        <v>39.635324999999995</v>
      </c>
      <c r="G465" s="10">
        <f t="shared" si="7"/>
        <v>0</v>
      </c>
      <c r="J465" s="10"/>
    </row>
    <row r="466" spans="1:10" ht="13.5" x14ac:dyDescent="0.2">
      <c r="A466" s="6" t="s">
        <v>1531</v>
      </c>
      <c r="B466" s="6" t="s">
        <v>1510</v>
      </c>
      <c r="C466" s="7" t="s">
        <v>1532</v>
      </c>
      <c r="D466" s="8" t="s">
        <v>1533</v>
      </c>
      <c r="E466" s="10">
        <v>39.635324999999995</v>
      </c>
      <c r="G466" s="10">
        <f t="shared" si="7"/>
        <v>0</v>
      </c>
      <c r="J466" s="10"/>
    </row>
    <row r="467" spans="1:10" ht="13.5" x14ac:dyDescent="0.2">
      <c r="A467" s="6" t="s">
        <v>1534</v>
      </c>
      <c r="B467" s="6" t="s">
        <v>1510</v>
      </c>
      <c r="C467" s="7" t="s">
        <v>1532</v>
      </c>
      <c r="D467" s="8" t="s">
        <v>1535</v>
      </c>
      <c r="E467" s="10">
        <v>46.26345454545455</v>
      </c>
      <c r="G467" s="10">
        <f t="shared" si="7"/>
        <v>0</v>
      </c>
      <c r="J467" s="10"/>
    </row>
    <row r="468" spans="1:10" ht="13.5" x14ac:dyDescent="0.2">
      <c r="A468" s="6" t="s">
        <v>1536</v>
      </c>
      <c r="B468" s="6" t="s">
        <v>1510</v>
      </c>
      <c r="C468" s="7" t="s">
        <v>1537</v>
      </c>
      <c r="D468" s="8" t="s">
        <v>1538</v>
      </c>
      <c r="E468" s="10">
        <v>33.185131818181816</v>
      </c>
      <c r="G468" s="10">
        <f t="shared" si="7"/>
        <v>0</v>
      </c>
      <c r="J468" s="10"/>
    </row>
    <row r="469" spans="1:10" ht="13.5" x14ac:dyDescent="0.2">
      <c r="A469" s="6" t="s">
        <v>1539</v>
      </c>
      <c r="B469" s="6" t="s">
        <v>1510</v>
      </c>
      <c r="C469" s="7" t="s">
        <v>1537</v>
      </c>
      <c r="D469" s="8" t="s">
        <v>1540</v>
      </c>
      <c r="E469" s="10">
        <v>34.56413863636363</v>
      </c>
      <c r="G469" s="10">
        <f t="shared" si="7"/>
        <v>0</v>
      </c>
      <c r="J469" s="10"/>
    </row>
    <row r="470" spans="1:10" ht="13.5" x14ac:dyDescent="0.2">
      <c r="A470" s="6" t="s">
        <v>1541</v>
      </c>
      <c r="B470" s="6" t="s">
        <v>1510</v>
      </c>
      <c r="C470" s="7" t="s">
        <v>1537</v>
      </c>
      <c r="D470" s="8" t="s">
        <v>1542</v>
      </c>
      <c r="E470" s="10">
        <v>43.105084090909088</v>
      </c>
      <c r="G470" s="10">
        <f t="shared" si="7"/>
        <v>0</v>
      </c>
      <c r="J470" s="10"/>
    </row>
    <row r="471" spans="1:10" ht="13.5" x14ac:dyDescent="0.2">
      <c r="A471" s="6" t="s">
        <v>1543</v>
      </c>
      <c r="B471" s="6" t="s">
        <v>1510</v>
      </c>
      <c r="C471" s="7" t="s">
        <v>1544</v>
      </c>
      <c r="D471" s="8" t="s">
        <v>1545</v>
      </c>
      <c r="E471" s="10">
        <v>31.183347727272725</v>
      </c>
      <c r="G471" s="10">
        <f t="shared" si="7"/>
        <v>0</v>
      </c>
      <c r="J471" s="10"/>
    </row>
    <row r="472" spans="1:10" ht="13.5" x14ac:dyDescent="0.2">
      <c r="A472" s="6" t="s">
        <v>1546</v>
      </c>
      <c r="B472" s="6" t="s">
        <v>1510</v>
      </c>
      <c r="C472" s="7" t="s">
        <v>1544</v>
      </c>
      <c r="D472" s="8" t="s">
        <v>1547</v>
      </c>
      <c r="E472" s="10">
        <v>46.26345454545455</v>
      </c>
      <c r="G472" s="10">
        <f t="shared" si="7"/>
        <v>0</v>
      </c>
      <c r="J472" s="10"/>
    </row>
    <row r="473" spans="1:10" ht="13.5" x14ac:dyDescent="0.2">
      <c r="A473" s="6" t="s">
        <v>1548</v>
      </c>
      <c r="B473" s="6" t="s">
        <v>1510</v>
      </c>
      <c r="C473" s="7" t="s">
        <v>1549</v>
      </c>
      <c r="D473" s="8" t="s">
        <v>1550</v>
      </c>
      <c r="E473" s="10">
        <v>31.183347727272725</v>
      </c>
      <c r="G473" s="10">
        <f t="shared" si="7"/>
        <v>0</v>
      </c>
      <c r="J473" s="10"/>
    </row>
    <row r="474" spans="1:10" ht="13.5" x14ac:dyDescent="0.2">
      <c r="A474" s="6" t="s">
        <v>1551</v>
      </c>
      <c r="B474" s="6" t="s">
        <v>1510</v>
      </c>
      <c r="C474" s="7" t="s">
        <v>1549</v>
      </c>
      <c r="D474" s="8" t="s">
        <v>1552</v>
      </c>
      <c r="E474" s="10">
        <v>46.26345454545455</v>
      </c>
      <c r="G474" s="10">
        <f t="shared" si="7"/>
        <v>0</v>
      </c>
      <c r="J474" s="10"/>
    </row>
    <row r="475" spans="1:10" ht="13.5" x14ac:dyDescent="0.2">
      <c r="A475" s="6" t="s">
        <v>1553</v>
      </c>
      <c r="B475" s="6" t="s">
        <v>1510</v>
      </c>
      <c r="C475" s="7" t="s">
        <v>1549</v>
      </c>
      <c r="D475" s="8" t="s">
        <v>1554</v>
      </c>
      <c r="E475" s="10">
        <v>17.865923011363634</v>
      </c>
      <c r="G475" s="10">
        <f t="shared" si="7"/>
        <v>0</v>
      </c>
      <c r="J475" s="10"/>
    </row>
    <row r="476" spans="1:10" ht="13.5" x14ac:dyDescent="0.2">
      <c r="A476" s="6" t="s">
        <v>1555</v>
      </c>
      <c r="B476" s="6" t="s">
        <v>1510</v>
      </c>
      <c r="C476" s="7" t="s">
        <v>1556</v>
      </c>
      <c r="D476" s="8" t="s">
        <v>1557</v>
      </c>
      <c r="E476" s="10">
        <v>31.183347727272725</v>
      </c>
      <c r="G476" s="10">
        <f t="shared" si="7"/>
        <v>0</v>
      </c>
      <c r="J476" s="10"/>
    </row>
    <row r="477" spans="1:10" ht="13.5" x14ac:dyDescent="0.2">
      <c r="A477" s="6" t="s">
        <v>1558</v>
      </c>
      <c r="B477" s="6" t="s">
        <v>1510</v>
      </c>
      <c r="C477" s="7" t="s">
        <v>1556</v>
      </c>
      <c r="D477" s="8" t="s">
        <v>1559</v>
      </c>
      <c r="E477" s="10">
        <v>46.26345454545455</v>
      </c>
      <c r="G477" s="10">
        <f t="shared" si="7"/>
        <v>0</v>
      </c>
      <c r="J477" s="10"/>
    </row>
    <row r="478" spans="1:10" ht="13.5" x14ac:dyDescent="0.2">
      <c r="A478" s="6" t="s">
        <v>1560</v>
      </c>
      <c r="B478" s="6" t="s">
        <v>1510</v>
      </c>
      <c r="C478" s="7" t="s">
        <v>1556</v>
      </c>
      <c r="D478" s="8" t="s">
        <v>1561</v>
      </c>
      <c r="E478" s="10">
        <v>17.865923011363634</v>
      </c>
      <c r="G478" s="10">
        <f t="shared" si="7"/>
        <v>0</v>
      </c>
      <c r="J478" s="10"/>
    </row>
    <row r="479" spans="1:10" ht="13.5" x14ac:dyDescent="0.2">
      <c r="A479" s="6" t="s">
        <v>1562</v>
      </c>
      <c r="B479" s="6" t="s">
        <v>1510</v>
      </c>
      <c r="C479" s="7" t="s">
        <v>1563</v>
      </c>
      <c r="D479" s="8" t="s">
        <v>1564</v>
      </c>
      <c r="E479" s="10">
        <v>33.185131818181816</v>
      </c>
      <c r="G479" s="10">
        <f t="shared" si="7"/>
        <v>0</v>
      </c>
      <c r="J479" s="10"/>
    </row>
    <row r="480" spans="1:10" ht="13.5" x14ac:dyDescent="0.2">
      <c r="A480" s="6" t="s">
        <v>1565</v>
      </c>
      <c r="B480" s="6" t="s">
        <v>1510</v>
      </c>
      <c r="C480" s="7" t="s">
        <v>1563</v>
      </c>
      <c r="D480" s="8" t="s">
        <v>1566</v>
      </c>
      <c r="E480" s="10">
        <v>34.56413863636363</v>
      </c>
      <c r="G480" s="10">
        <f t="shared" si="7"/>
        <v>0</v>
      </c>
      <c r="J480" s="10"/>
    </row>
    <row r="481" spans="1:10" ht="13.5" x14ac:dyDescent="0.2">
      <c r="A481" s="6" t="s">
        <v>1567</v>
      </c>
      <c r="B481" s="6" t="s">
        <v>1510</v>
      </c>
      <c r="C481" s="7" t="s">
        <v>1563</v>
      </c>
      <c r="D481" s="8" t="s">
        <v>1568</v>
      </c>
      <c r="E481" s="10">
        <v>43.105084090909088</v>
      </c>
      <c r="G481" s="10">
        <f t="shared" si="7"/>
        <v>0</v>
      </c>
      <c r="J481" s="10"/>
    </row>
    <row r="482" spans="1:10" ht="13.5" x14ac:dyDescent="0.2">
      <c r="A482" s="6" t="s">
        <v>1569</v>
      </c>
      <c r="B482" s="6" t="s">
        <v>1510</v>
      </c>
      <c r="C482" s="7" t="s">
        <v>1563</v>
      </c>
      <c r="D482" s="8" t="s">
        <v>1570</v>
      </c>
      <c r="E482" s="10">
        <v>17.865923011363634</v>
      </c>
      <c r="G482" s="10">
        <f t="shared" si="7"/>
        <v>0</v>
      </c>
      <c r="J482" s="10"/>
    </row>
    <row r="483" spans="1:10" ht="13.5" x14ac:dyDescent="0.2">
      <c r="A483" s="6" t="s">
        <v>1571</v>
      </c>
      <c r="B483" s="6" t="s">
        <v>1510</v>
      </c>
      <c r="C483" s="7" t="s">
        <v>1572</v>
      </c>
      <c r="D483" s="8" t="s">
        <v>1573</v>
      </c>
      <c r="E483" s="10">
        <v>33.185131818181816</v>
      </c>
      <c r="G483" s="10">
        <f t="shared" si="7"/>
        <v>0</v>
      </c>
      <c r="J483" s="10"/>
    </row>
    <row r="484" spans="1:10" ht="13.5" x14ac:dyDescent="0.2">
      <c r="A484" s="6" t="s">
        <v>2009</v>
      </c>
      <c r="B484" s="6" t="s">
        <v>1510</v>
      </c>
      <c r="C484" s="7" t="s">
        <v>2010</v>
      </c>
      <c r="D484" s="8" t="s">
        <v>2011</v>
      </c>
      <c r="E484" s="10">
        <v>8.6076715909090904</v>
      </c>
      <c r="G484" s="10">
        <f t="shared" si="7"/>
        <v>0</v>
      </c>
      <c r="J484" s="10"/>
    </row>
    <row r="485" spans="1:10" ht="13.5" x14ac:dyDescent="0.2">
      <c r="A485" s="6" t="s">
        <v>2012</v>
      </c>
      <c r="B485" s="6" t="s">
        <v>1510</v>
      </c>
      <c r="C485" s="7" t="s">
        <v>2013</v>
      </c>
      <c r="D485" s="8" t="s">
        <v>2014</v>
      </c>
      <c r="E485" s="10">
        <v>8.6076715909090904</v>
      </c>
      <c r="G485" s="10">
        <f t="shared" si="7"/>
        <v>0</v>
      </c>
      <c r="J485" s="10"/>
    </row>
    <row r="486" spans="1:10" ht="13.5" x14ac:dyDescent="0.2">
      <c r="A486" s="6" t="s">
        <v>2015</v>
      </c>
      <c r="B486" s="6" t="s">
        <v>1510</v>
      </c>
      <c r="C486" s="7" t="s">
        <v>2016</v>
      </c>
      <c r="D486" s="8" t="s">
        <v>2017</v>
      </c>
      <c r="E486" s="10">
        <v>8.6076715909090904</v>
      </c>
      <c r="G486" s="10">
        <f t="shared" si="7"/>
        <v>0</v>
      </c>
      <c r="J486" s="10"/>
    </row>
    <row r="487" spans="1:10" ht="13.5" x14ac:dyDescent="0.2">
      <c r="A487" s="6" t="s">
        <v>2018</v>
      </c>
      <c r="B487" s="6" t="s">
        <v>1510</v>
      </c>
      <c r="C487" s="7" t="s">
        <v>2019</v>
      </c>
      <c r="D487" s="8" t="s">
        <v>2020</v>
      </c>
      <c r="E487" s="10">
        <v>8.6076715909090904</v>
      </c>
      <c r="G487" s="10">
        <f t="shared" si="7"/>
        <v>0</v>
      </c>
      <c r="J487" s="10"/>
    </row>
    <row r="488" spans="1:10" ht="13.5" x14ac:dyDescent="0.2">
      <c r="A488" s="6" t="s">
        <v>2021</v>
      </c>
      <c r="B488" s="6" t="s">
        <v>1510</v>
      </c>
      <c r="C488" s="7" t="s">
        <v>2022</v>
      </c>
      <c r="D488" s="8" t="s">
        <v>2023</v>
      </c>
      <c r="E488" s="10">
        <v>8.6076715909090904</v>
      </c>
      <c r="G488" s="10">
        <f t="shared" si="7"/>
        <v>0</v>
      </c>
      <c r="J488" s="10"/>
    </row>
    <row r="489" spans="1:10" ht="13.5" x14ac:dyDescent="0.2">
      <c r="A489" s="6" t="s">
        <v>2024</v>
      </c>
      <c r="B489" s="6" t="s">
        <v>1510</v>
      </c>
      <c r="C489" s="7" t="s">
        <v>1526</v>
      </c>
      <c r="D489" s="8" t="s">
        <v>2025</v>
      </c>
      <c r="E489" s="10">
        <v>8.6076715909090904</v>
      </c>
      <c r="G489" s="10">
        <f t="shared" si="7"/>
        <v>0</v>
      </c>
      <c r="J489" s="10"/>
    </row>
    <row r="490" spans="1:10" ht="13.5" x14ac:dyDescent="0.2">
      <c r="A490" s="6" t="s">
        <v>2400</v>
      </c>
      <c r="B490" s="6" t="s">
        <v>1510</v>
      </c>
      <c r="C490" s="7" t="s">
        <v>2401</v>
      </c>
      <c r="D490" s="8" t="s">
        <v>1519</v>
      </c>
      <c r="E490" s="10">
        <v>52.847099999999998</v>
      </c>
      <c r="G490" s="10">
        <f t="shared" si="7"/>
        <v>0</v>
      </c>
      <c r="J490" s="10"/>
    </row>
    <row r="491" spans="1:10" ht="13.5" x14ac:dyDescent="0.2">
      <c r="A491" s="6" t="s">
        <v>2402</v>
      </c>
      <c r="B491" s="6" t="s">
        <v>1510</v>
      </c>
      <c r="C491" s="7" t="s">
        <v>2403</v>
      </c>
      <c r="D491" s="8" t="s">
        <v>2404</v>
      </c>
      <c r="E491" s="10">
        <v>52.847099999999998</v>
      </c>
      <c r="G491" s="10">
        <f t="shared" si="7"/>
        <v>0</v>
      </c>
      <c r="J491" s="10"/>
    </row>
    <row r="492" spans="1:10" ht="13.5" x14ac:dyDescent="0.2">
      <c r="A492" s="6" t="s">
        <v>2405</v>
      </c>
      <c r="B492" s="6" t="s">
        <v>1510</v>
      </c>
      <c r="C492" s="7" t="s">
        <v>2406</v>
      </c>
      <c r="D492" s="8" t="s">
        <v>2407</v>
      </c>
      <c r="E492" s="10">
        <v>52.847099999999998</v>
      </c>
      <c r="G492" s="10">
        <f t="shared" si="7"/>
        <v>0</v>
      </c>
      <c r="J492" s="10"/>
    </row>
    <row r="493" spans="1:10" ht="13.5" x14ac:dyDescent="0.2">
      <c r="A493" s="6" t="s">
        <v>2408</v>
      </c>
      <c r="B493" s="6" t="s">
        <v>1510</v>
      </c>
      <c r="C493" s="7" t="s">
        <v>2409</v>
      </c>
      <c r="D493" s="8" t="s">
        <v>2410</v>
      </c>
      <c r="E493" s="10">
        <v>52.847099999999998</v>
      </c>
      <c r="G493" s="10">
        <f t="shared" si="7"/>
        <v>0</v>
      </c>
      <c r="J493" s="10"/>
    </row>
    <row r="494" spans="1:10" ht="13.5" x14ac:dyDescent="0.2">
      <c r="A494" s="6" t="s">
        <v>2411</v>
      </c>
      <c r="B494" s="6" t="s">
        <v>1510</v>
      </c>
      <c r="C494" s="7" t="s">
        <v>2412</v>
      </c>
      <c r="D494" s="8" t="s">
        <v>2413</v>
      </c>
      <c r="E494" s="10">
        <v>52.847099999999998</v>
      </c>
      <c r="G494" s="10">
        <f t="shared" si="7"/>
        <v>0</v>
      </c>
      <c r="J494" s="10"/>
    </row>
    <row r="495" spans="1:10" ht="13.5" x14ac:dyDescent="0.2">
      <c r="A495" s="6" t="s">
        <v>2931</v>
      </c>
      <c r="B495" s="6" t="s">
        <v>1510</v>
      </c>
      <c r="C495" s="7" t="s">
        <v>1526</v>
      </c>
      <c r="D495" s="8" t="s">
        <v>2932</v>
      </c>
      <c r="E495" s="10">
        <v>46.26345454545455</v>
      </c>
      <c r="G495" s="10">
        <f t="shared" si="7"/>
        <v>0</v>
      </c>
      <c r="J495" s="10"/>
    </row>
    <row r="496" spans="1:10" ht="13.5" x14ac:dyDescent="0.2">
      <c r="A496" s="6" t="s">
        <v>2933</v>
      </c>
      <c r="B496" s="6" t="s">
        <v>1510</v>
      </c>
      <c r="C496" s="7" t="s">
        <v>2934</v>
      </c>
      <c r="D496" s="8" t="s">
        <v>2935</v>
      </c>
      <c r="E496" s="10">
        <v>39.635324999999995</v>
      </c>
      <c r="G496" s="10">
        <f t="shared" si="7"/>
        <v>0</v>
      </c>
      <c r="J496" s="10"/>
    </row>
    <row r="497" spans="1:10" ht="13.5" x14ac:dyDescent="0.2">
      <c r="A497" s="6" t="s">
        <v>2936</v>
      </c>
      <c r="B497" s="6" t="s">
        <v>1510</v>
      </c>
      <c r="C497" s="7" t="s">
        <v>2934</v>
      </c>
      <c r="D497" s="8" t="s">
        <v>2937</v>
      </c>
      <c r="E497" s="10">
        <v>46.26345454545455</v>
      </c>
      <c r="G497" s="10">
        <f t="shared" si="7"/>
        <v>0</v>
      </c>
      <c r="J497" s="10"/>
    </row>
    <row r="498" spans="1:10" ht="13.5" x14ac:dyDescent="0.2">
      <c r="A498" s="6" t="s">
        <v>1574</v>
      </c>
      <c r="B498" s="6" t="s">
        <v>1575</v>
      </c>
      <c r="C498" s="7" t="s">
        <v>1576</v>
      </c>
      <c r="D498" s="8" t="s">
        <v>1577</v>
      </c>
      <c r="E498" s="10">
        <v>25.800772727272722</v>
      </c>
      <c r="G498" s="10">
        <f t="shared" si="7"/>
        <v>0</v>
      </c>
      <c r="J498" s="10"/>
    </row>
    <row r="499" spans="1:10" ht="13.5" x14ac:dyDescent="0.2">
      <c r="A499" s="6" t="s">
        <v>1578</v>
      </c>
      <c r="B499" s="6" t="s">
        <v>1575</v>
      </c>
      <c r="C499" s="7" t="s">
        <v>1576</v>
      </c>
      <c r="D499" s="8" t="s">
        <v>1579</v>
      </c>
      <c r="E499" s="10">
        <v>8.5576269886363612</v>
      </c>
      <c r="G499" s="10">
        <f t="shared" si="7"/>
        <v>0</v>
      </c>
      <c r="J499" s="10"/>
    </row>
    <row r="500" spans="1:10" ht="13.5" x14ac:dyDescent="0.2">
      <c r="A500" s="6" t="s">
        <v>1580</v>
      </c>
      <c r="B500" s="6" t="s">
        <v>1575</v>
      </c>
      <c r="C500" s="7" t="s">
        <v>1576</v>
      </c>
      <c r="D500" s="8" t="s">
        <v>1581</v>
      </c>
      <c r="E500" s="10">
        <v>6.8060659090909095</v>
      </c>
      <c r="G500" s="10">
        <f t="shared" si="7"/>
        <v>0</v>
      </c>
      <c r="J500" s="10"/>
    </row>
    <row r="501" spans="1:10" ht="13.5" x14ac:dyDescent="0.2">
      <c r="A501" s="6" t="s">
        <v>1582</v>
      </c>
      <c r="B501" s="6" t="s">
        <v>1575</v>
      </c>
      <c r="C501" s="7" t="s">
        <v>1576</v>
      </c>
      <c r="D501" s="8" t="s">
        <v>1583</v>
      </c>
      <c r="E501" s="10">
        <v>29.048111363636362</v>
      </c>
      <c r="G501" s="10">
        <f t="shared" si="7"/>
        <v>0</v>
      </c>
      <c r="J501" s="10"/>
    </row>
    <row r="502" spans="1:10" ht="13.5" x14ac:dyDescent="0.2">
      <c r="A502" s="6" t="s">
        <v>1584</v>
      </c>
      <c r="B502" s="6" t="s">
        <v>1575</v>
      </c>
      <c r="C502" s="7" t="s">
        <v>1576</v>
      </c>
      <c r="D502" s="8" t="s">
        <v>1585</v>
      </c>
      <c r="E502" s="10">
        <v>29.048111363636362</v>
      </c>
      <c r="G502" s="10">
        <f t="shared" si="7"/>
        <v>0</v>
      </c>
      <c r="J502" s="10"/>
    </row>
    <row r="503" spans="1:10" ht="13.5" x14ac:dyDescent="0.2">
      <c r="A503" s="6" t="s">
        <v>1586</v>
      </c>
      <c r="B503" s="6" t="s">
        <v>1575</v>
      </c>
      <c r="C503" s="7" t="s">
        <v>1576</v>
      </c>
      <c r="D503" s="8" t="s">
        <v>1587</v>
      </c>
      <c r="E503" s="10">
        <v>29.048111363636362</v>
      </c>
      <c r="G503" s="10">
        <f t="shared" si="7"/>
        <v>0</v>
      </c>
      <c r="J503" s="10"/>
    </row>
    <row r="504" spans="1:10" ht="13.5" x14ac:dyDescent="0.2">
      <c r="A504" s="6" t="s">
        <v>1588</v>
      </c>
      <c r="B504" s="6" t="s">
        <v>1575</v>
      </c>
      <c r="C504" s="7" t="s">
        <v>1576</v>
      </c>
      <c r="D504" s="8" t="s">
        <v>1589</v>
      </c>
      <c r="E504" s="10">
        <v>29.048111363636362</v>
      </c>
      <c r="G504" s="10">
        <f t="shared" si="7"/>
        <v>0</v>
      </c>
      <c r="J504" s="10"/>
    </row>
    <row r="505" spans="1:10" ht="13.5" x14ac:dyDescent="0.2">
      <c r="A505" s="6" t="s">
        <v>1590</v>
      </c>
      <c r="B505" s="6" t="s">
        <v>1591</v>
      </c>
      <c r="C505" s="7" t="s">
        <v>1592</v>
      </c>
      <c r="D505" s="8" t="s">
        <v>1593</v>
      </c>
      <c r="E505" s="10">
        <v>41.592624999999998</v>
      </c>
      <c r="G505" s="10">
        <f t="shared" si="7"/>
        <v>0</v>
      </c>
      <c r="J505" s="10"/>
    </row>
    <row r="506" spans="1:10" ht="13.5" x14ac:dyDescent="0.2">
      <c r="A506" s="6" t="s">
        <v>1594</v>
      </c>
      <c r="B506" s="6" t="s">
        <v>1595</v>
      </c>
      <c r="C506" s="7" t="s">
        <v>1596</v>
      </c>
      <c r="D506" s="8" t="s">
        <v>1597</v>
      </c>
      <c r="E506" s="10">
        <v>24.510734090909089</v>
      </c>
      <c r="G506" s="10">
        <f t="shared" si="7"/>
        <v>0</v>
      </c>
      <c r="J506" s="10"/>
    </row>
    <row r="507" spans="1:10" ht="13.5" x14ac:dyDescent="0.2">
      <c r="A507" s="6" t="s">
        <v>1598</v>
      </c>
      <c r="B507" s="6" t="s">
        <v>1595</v>
      </c>
      <c r="C507" s="7" t="s">
        <v>1596</v>
      </c>
      <c r="D507" s="8" t="s">
        <v>1599</v>
      </c>
      <c r="E507" s="10">
        <v>27.001843181818185</v>
      </c>
      <c r="G507" s="10">
        <f t="shared" si="7"/>
        <v>0</v>
      </c>
      <c r="J507" s="10"/>
    </row>
    <row r="508" spans="1:10" ht="13.5" x14ac:dyDescent="0.2">
      <c r="A508" s="6" t="s">
        <v>1600</v>
      </c>
      <c r="B508" s="6" t="s">
        <v>1595</v>
      </c>
      <c r="C508" s="7" t="s">
        <v>1596</v>
      </c>
      <c r="D508" s="8" t="s">
        <v>1601</v>
      </c>
      <c r="E508" s="10">
        <v>6.4557536931818174</v>
      </c>
      <c r="G508" s="10">
        <f t="shared" si="7"/>
        <v>0</v>
      </c>
      <c r="J508" s="10"/>
    </row>
    <row r="509" spans="1:10" ht="13.5" x14ac:dyDescent="0.2">
      <c r="A509" s="6" t="s">
        <v>1602</v>
      </c>
      <c r="B509" s="6" t="s">
        <v>1595</v>
      </c>
      <c r="C509" s="7" t="s">
        <v>1596</v>
      </c>
      <c r="D509" s="8" t="s">
        <v>1603</v>
      </c>
      <c r="E509" s="10">
        <v>9.408385227272726</v>
      </c>
      <c r="G509" s="10">
        <f t="shared" si="7"/>
        <v>0</v>
      </c>
      <c r="J509" s="10"/>
    </row>
    <row r="510" spans="1:10" ht="13.5" x14ac:dyDescent="0.2">
      <c r="A510" s="6" t="s">
        <v>2414</v>
      </c>
      <c r="B510" s="6" t="s">
        <v>1595</v>
      </c>
      <c r="C510" s="7" t="s">
        <v>2415</v>
      </c>
      <c r="D510" s="8" t="s">
        <v>2416</v>
      </c>
      <c r="E510" s="10">
        <v>27.001843181818185</v>
      </c>
      <c r="G510" s="10">
        <f t="shared" si="7"/>
        <v>0</v>
      </c>
      <c r="J510" s="10"/>
    </row>
    <row r="511" spans="1:10" ht="13.5" x14ac:dyDescent="0.2">
      <c r="A511" s="6" t="s">
        <v>2417</v>
      </c>
      <c r="B511" s="6" t="s">
        <v>1595</v>
      </c>
      <c r="C511" s="7" t="s">
        <v>2415</v>
      </c>
      <c r="D511" s="8" t="s">
        <v>2418</v>
      </c>
      <c r="E511" s="10">
        <v>27.001843181818185</v>
      </c>
      <c r="G511" s="10">
        <f t="shared" si="7"/>
        <v>0</v>
      </c>
      <c r="J511" s="10"/>
    </row>
    <row r="512" spans="1:10" ht="13.5" x14ac:dyDescent="0.2">
      <c r="A512" s="6" t="s">
        <v>2419</v>
      </c>
      <c r="B512" s="6" t="s">
        <v>1595</v>
      </c>
      <c r="C512" s="7" t="s">
        <v>2415</v>
      </c>
      <c r="D512" s="8" t="s">
        <v>2420</v>
      </c>
      <c r="E512" s="10">
        <v>27.001843181818185</v>
      </c>
      <c r="G512" s="10">
        <f t="shared" si="7"/>
        <v>0</v>
      </c>
      <c r="J512" s="10"/>
    </row>
    <row r="513" spans="1:10" ht="13.5" x14ac:dyDescent="0.2">
      <c r="A513" s="6" t="s">
        <v>306</v>
      </c>
      <c r="B513" s="6" t="s">
        <v>307</v>
      </c>
      <c r="C513" s="7" t="s">
        <v>308</v>
      </c>
      <c r="D513" s="8" t="s">
        <v>309</v>
      </c>
      <c r="E513" s="10">
        <v>9.8087420454545438</v>
      </c>
      <c r="G513" s="10">
        <f t="shared" si="7"/>
        <v>0</v>
      </c>
      <c r="J513" s="10"/>
    </row>
    <row r="514" spans="1:10" ht="13.5" x14ac:dyDescent="0.2">
      <c r="A514" s="6" t="s">
        <v>310</v>
      </c>
      <c r="B514" s="6" t="s">
        <v>307</v>
      </c>
      <c r="C514" s="7" t="s">
        <v>308</v>
      </c>
      <c r="D514" s="8" t="s">
        <v>311</v>
      </c>
      <c r="E514" s="10">
        <v>9.8087420454545438</v>
      </c>
      <c r="G514" s="10">
        <f t="shared" si="7"/>
        <v>0</v>
      </c>
      <c r="J514" s="10"/>
    </row>
    <row r="515" spans="1:10" ht="13.5" x14ac:dyDescent="0.2">
      <c r="A515" s="6" t="s">
        <v>312</v>
      </c>
      <c r="B515" s="6" t="s">
        <v>307</v>
      </c>
      <c r="C515" s="7" t="s">
        <v>308</v>
      </c>
      <c r="D515" s="8" t="s">
        <v>313</v>
      </c>
      <c r="E515" s="10">
        <v>9.8087420454545438</v>
      </c>
      <c r="G515" s="10">
        <f t="shared" ref="G515:G578" si="8">E515*F515</f>
        <v>0</v>
      </c>
      <c r="J515" s="10"/>
    </row>
    <row r="516" spans="1:10" ht="13.5" x14ac:dyDescent="0.2">
      <c r="A516" s="6" t="s">
        <v>314</v>
      </c>
      <c r="B516" s="6" t="s">
        <v>307</v>
      </c>
      <c r="C516" s="7" t="s">
        <v>308</v>
      </c>
      <c r="D516" s="8" t="s">
        <v>315</v>
      </c>
      <c r="E516" s="10">
        <v>9.8087420454545438</v>
      </c>
      <c r="G516" s="10">
        <f t="shared" si="8"/>
        <v>0</v>
      </c>
      <c r="J516" s="10"/>
    </row>
    <row r="517" spans="1:10" ht="13.5" x14ac:dyDescent="0.2">
      <c r="A517" s="6" t="s">
        <v>316</v>
      </c>
      <c r="B517" s="6" t="s">
        <v>307</v>
      </c>
      <c r="C517" s="7" t="s">
        <v>308</v>
      </c>
      <c r="D517" s="8" t="s">
        <v>317</v>
      </c>
      <c r="E517" s="10">
        <v>9.8087420454545438</v>
      </c>
      <c r="G517" s="10">
        <f t="shared" si="8"/>
        <v>0</v>
      </c>
      <c r="J517" s="10"/>
    </row>
    <row r="518" spans="1:10" ht="13.5" x14ac:dyDescent="0.2">
      <c r="A518" s="6" t="s">
        <v>318</v>
      </c>
      <c r="B518" s="6" t="s">
        <v>307</v>
      </c>
      <c r="C518" s="7" t="s">
        <v>319</v>
      </c>
      <c r="D518" s="8" t="s">
        <v>320</v>
      </c>
      <c r="E518" s="10">
        <v>7.5066903409090902</v>
      </c>
      <c r="G518" s="10">
        <f t="shared" si="8"/>
        <v>0</v>
      </c>
      <c r="J518" s="10"/>
    </row>
    <row r="519" spans="1:10" ht="13.5" x14ac:dyDescent="0.2">
      <c r="A519" s="6" t="s">
        <v>321</v>
      </c>
      <c r="B519" s="6" t="s">
        <v>307</v>
      </c>
      <c r="C519" s="7" t="s">
        <v>319</v>
      </c>
      <c r="D519" s="8" t="s">
        <v>322</v>
      </c>
      <c r="E519" s="10">
        <v>9.4584298295454516</v>
      </c>
      <c r="G519" s="10">
        <f t="shared" si="8"/>
        <v>0</v>
      </c>
      <c r="J519" s="10"/>
    </row>
    <row r="520" spans="1:10" ht="13.5" x14ac:dyDescent="0.2">
      <c r="A520" s="6" t="s">
        <v>323</v>
      </c>
      <c r="B520" s="6" t="s">
        <v>307</v>
      </c>
      <c r="C520" s="7" t="s">
        <v>319</v>
      </c>
      <c r="D520" s="8" t="s">
        <v>324</v>
      </c>
      <c r="E520" s="10">
        <v>9.4584298295454516</v>
      </c>
      <c r="G520" s="10">
        <f t="shared" si="8"/>
        <v>0</v>
      </c>
      <c r="J520" s="10"/>
    </row>
    <row r="521" spans="1:10" ht="13.5" x14ac:dyDescent="0.2">
      <c r="A521" s="6" t="s">
        <v>325</v>
      </c>
      <c r="B521" s="6" t="s">
        <v>307</v>
      </c>
      <c r="C521" s="7" t="s">
        <v>319</v>
      </c>
      <c r="D521" s="8" t="s">
        <v>326</v>
      </c>
      <c r="E521" s="10">
        <v>9.4584298295454516</v>
      </c>
      <c r="G521" s="10">
        <f t="shared" si="8"/>
        <v>0</v>
      </c>
      <c r="J521" s="10"/>
    </row>
    <row r="522" spans="1:10" ht="13.5" x14ac:dyDescent="0.2">
      <c r="A522" s="6" t="s">
        <v>327</v>
      </c>
      <c r="B522" s="6" t="s">
        <v>307</v>
      </c>
      <c r="C522" s="7" t="s">
        <v>319</v>
      </c>
      <c r="D522" s="8" t="s">
        <v>328</v>
      </c>
      <c r="E522" s="10">
        <v>9.4584298295454516</v>
      </c>
      <c r="G522" s="10">
        <f t="shared" si="8"/>
        <v>0</v>
      </c>
      <c r="J522" s="10"/>
    </row>
    <row r="523" spans="1:10" ht="13.5" x14ac:dyDescent="0.2">
      <c r="A523" s="6" t="s">
        <v>329</v>
      </c>
      <c r="B523" s="6" t="s">
        <v>307</v>
      </c>
      <c r="C523" s="7" t="s">
        <v>319</v>
      </c>
      <c r="D523" s="8" t="s">
        <v>330</v>
      </c>
      <c r="E523" s="10">
        <v>9.4584298295454516</v>
      </c>
      <c r="G523" s="10">
        <f t="shared" si="8"/>
        <v>0</v>
      </c>
      <c r="J523" s="10"/>
    </row>
    <row r="524" spans="1:10" ht="13.5" x14ac:dyDescent="0.2">
      <c r="A524" s="6" t="s">
        <v>331</v>
      </c>
      <c r="B524" s="6" t="s">
        <v>307</v>
      </c>
      <c r="C524" s="7" t="s">
        <v>319</v>
      </c>
      <c r="D524" s="8" t="s">
        <v>332</v>
      </c>
      <c r="E524" s="10">
        <v>9.4584298295454516</v>
      </c>
      <c r="G524" s="10">
        <f t="shared" si="8"/>
        <v>0</v>
      </c>
      <c r="J524" s="10"/>
    </row>
    <row r="525" spans="1:10" ht="13.5" x14ac:dyDescent="0.2">
      <c r="A525" s="6" t="s">
        <v>333</v>
      </c>
      <c r="B525" s="6" t="s">
        <v>307</v>
      </c>
      <c r="C525" s="7" t="s">
        <v>319</v>
      </c>
      <c r="D525" s="8" t="s">
        <v>334</v>
      </c>
      <c r="E525" s="10">
        <v>9.4584298295454516</v>
      </c>
      <c r="G525" s="10">
        <f t="shared" si="8"/>
        <v>0</v>
      </c>
      <c r="J525" s="10"/>
    </row>
    <row r="526" spans="1:10" ht="13.5" x14ac:dyDescent="0.2">
      <c r="A526" s="6" t="s">
        <v>335</v>
      </c>
      <c r="B526" s="6" t="s">
        <v>307</v>
      </c>
      <c r="C526" s="7" t="s">
        <v>319</v>
      </c>
      <c r="D526" s="8" t="s">
        <v>336</v>
      </c>
      <c r="E526" s="10">
        <v>9.4584298295454516</v>
      </c>
      <c r="G526" s="10">
        <f t="shared" si="8"/>
        <v>0</v>
      </c>
      <c r="J526" s="10"/>
    </row>
    <row r="527" spans="1:10" ht="13.5" x14ac:dyDescent="0.2">
      <c r="A527" s="6" t="s">
        <v>337</v>
      </c>
      <c r="B527" s="6" t="s">
        <v>307</v>
      </c>
      <c r="C527" s="7" t="s">
        <v>319</v>
      </c>
      <c r="D527" s="8" t="s">
        <v>338</v>
      </c>
      <c r="E527" s="10">
        <v>9.4584298295454516</v>
      </c>
      <c r="G527" s="10">
        <f t="shared" si="8"/>
        <v>0</v>
      </c>
      <c r="J527" s="10"/>
    </row>
    <row r="528" spans="1:10" ht="13.5" x14ac:dyDescent="0.2">
      <c r="A528" s="6" t="s">
        <v>339</v>
      </c>
      <c r="B528" s="6" t="s">
        <v>307</v>
      </c>
      <c r="C528" s="7" t="s">
        <v>340</v>
      </c>
      <c r="D528" s="8" t="s">
        <v>341</v>
      </c>
      <c r="E528" s="10">
        <v>11.51025852272727</v>
      </c>
      <c r="G528" s="10">
        <f t="shared" si="8"/>
        <v>0</v>
      </c>
      <c r="J528" s="10"/>
    </row>
    <row r="529" spans="1:10" ht="13.5" x14ac:dyDescent="0.2">
      <c r="A529" s="6" t="s">
        <v>342</v>
      </c>
      <c r="B529" s="6" t="s">
        <v>307</v>
      </c>
      <c r="C529" s="7" t="s">
        <v>340</v>
      </c>
      <c r="D529" s="8" t="s">
        <v>343</v>
      </c>
      <c r="E529" s="10">
        <v>11.51025852272727</v>
      </c>
      <c r="G529" s="10">
        <f t="shared" si="8"/>
        <v>0</v>
      </c>
      <c r="J529" s="10"/>
    </row>
    <row r="530" spans="1:10" ht="13.5" x14ac:dyDescent="0.2">
      <c r="A530" s="6" t="s">
        <v>344</v>
      </c>
      <c r="B530" s="6" t="s">
        <v>307</v>
      </c>
      <c r="C530" s="7" t="s">
        <v>340</v>
      </c>
      <c r="D530" s="8" t="s">
        <v>345</v>
      </c>
      <c r="E530" s="10">
        <v>11.51025852272727</v>
      </c>
      <c r="G530" s="10">
        <f t="shared" si="8"/>
        <v>0</v>
      </c>
      <c r="J530" s="10"/>
    </row>
    <row r="531" spans="1:10" ht="13.5" x14ac:dyDescent="0.2">
      <c r="A531" s="6" t="s">
        <v>346</v>
      </c>
      <c r="B531" s="6" t="s">
        <v>307</v>
      </c>
      <c r="C531" s="7" t="s">
        <v>340</v>
      </c>
      <c r="D531" s="8" t="s">
        <v>347</v>
      </c>
      <c r="E531" s="10">
        <v>11.51025852272727</v>
      </c>
      <c r="G531" s="10">
        <f t="shared" si="8"/>
        <v>0</v>
      </c>
      <c r="J531" s="10"/>
    </row>
    <row r="532" spans="1:10" ht="13.5" x14ac:dyDescent="0.2">
      <c r="A532" s="6" t="s">
        <v>348</v>
      </c>
      <c r="B532" s="6" t="s">
        <v>307</v>
      </c>
      <c r="C532" s="7" t="s">
        <v>340</v>
      </c>
      <c r="D532" s="8" t="s">
        <v>349</v>
      </c>
      <c r="E532" s="10">
        <v>11.51025852272727</v>
      </c>
      <c r="G532" s="10">
        <f t="shared" si="8"/>
        <v>0</v>
      </c>
      <c r="J532" s="10"/>
    </row>
    <row r="533" spans="1:10" ht="13.5" x14ac:dyDescent="0.2">
      <c r="A533" s="6" t="s">
        <v>350</v>
      </c>
      <c r="B533" s="6" t="s">
        <v>307</v>
      </c>
      <c r="C533" s="7" t="s">
        <v>351</v>
      </c>
      <c r="D533" s="8" t="s">
        <v>352</v>
      </c>
      <c r="E533" s="10">
        <v>11.51025852272727</v>
      </c>
      <c r="G533" s="10">
        <f t="shared" si="8"/>
        <v>0</v>
      </c>
      <c r="J533" s="10"/>
    </row>
    <row r="534" spans="1:10" ht="13.5" x14ac:dyDescent="0.2">
      <c r="A534" s="6" t="s">
        <v>353</v>
      </c>
      <c r="B534" s="6" t="s">
        <v>307</v>
      </c>
      <c r="C534" s="7" t="s">
        <v>351</v>
      </c>
      <c r="D534" s="8" t="s">
        <v>354</v>
      </c>
      <c r="E534" s="10">
        <v>11.51025852272727</v>
      </c>
      <c r="G534" s="10">
        <f t="shared" si="8"/>
        <v>0</v>
      </c>
      <c r="J534" s="10"/>
    </row>
    <row r="535" spans="1:10" ht="13.5" x14ac:dyDescent="0.2">
      <c r="A535" s="6" t="s">
        <v>355</v>
      </c>
      <c r="B535" s="6" t="s">
        <v>307</v>
      </c>
      <c r="C535" s="7" t="s">
        <v>351</v>
      </c>
      <c r="D535" s="8" t="s">
        <v>356</v>
      </c>
      <c r="E535" s="10">
        <v>11.51025852272727</v>
      </c>
      <c r="G535" s="10">
        <f t="shared" si="8"/>
        <v>0</v>
      </c>
      <c r="J535" s="10"/>
    </row>
    <row r="536" spans="1:10" ht="13.5" x14ac:dyDescent="0.2">
      <c r="A536" s="6" t="s">
        <v>357</v>
      </c>
      <c r="B536" s="6" t="s">
        <v>307</v>
      </c>
      <c r="C536" s="7" t="s">
        <v>351</v>
      </c>
      <c r="D536" s="8" t="s">
        <v>358</v>
      </c>
      <c r="E536" s="10">
        <v>11.51025852272727</v>
      </c>
      <c r="G536" s="10">
        <f t="shared" si="8"/>
        <v>0</v>
      </c>
      <c r="J536" s="10"/>
    </row>
    <row r="537" spans="1:10" ht="13.5" x14ac:dyDescent="0.2">
      <c r="A537" s="6" t="s">
        <v>359</v>
      </c>
      <c r="B537" s="6" t="s">
        <v>307</v>
      </c>
      <c r="C537" s="7" t="s">
        <v>351</v>
      </c>
      <c r="D537" s="8" t="s">
        <v>360</v>
      </c>
      <c r="E537" s="10">
        <v>11.51025852272727</v>
      </c>
      <c r="G537" s="10">
        <f t="shared" si="8"/>
        <v>0</v>
      </c>
      <c r="J537" s="10"/>
    </row>
    <row r="538" spans="1:10" ht="13.5" x14ac:dyDescent="0.2">
      <c r="A538" s="6" t="s">
        <v>361</v>
      </c>
      <c r="B538" s="6" t="s">
        <v>307</v>
      </c>
      <c r="C538" s="7" t="s">
        <v>351</v>
      </c>
      <c r="D538" s="8" t="s">
        <v>362</v>
      </c>
      <c r="E538" s="10">
        <v>11.51025852272727</v>
      </c>
      <c r="G538" s="10">
        <f t="shared" si="8"/>
        <v>0</v>
      </c>
      <c r="J538" s="10"/>
    </row>
    <row r="539" spans="1:10" ht="13.5" x14ac:dyDescent="0.2">
      <c r="A539" s="6" t="s">
        <v>363</v>
      </c>
      <c r="B539" s="6" t="s">
        <v>307</v>
      </c>
      <c r="C539" s="7" t="s">
        <v>319</v>
      </c>
      <c r="D539" s="8" t="s">
        <v>364</v>
      </c>
      <c r="E539" s="10">
        <v>18.416413636363636</v>
      </c>
      <c r="G539" s="10">
        <f t="shared" si="8"/>
        <v>0</v>
      </c>
      <c r="J539" s="10"/>
    </row>
    <row r="540" spans="1:10" ht="13.5" x14ac:dyDescent="0.2">
      <c r="A540" s="6" t="s">
        <v>365</v>
      </c>
      <c r="B540" s="6" t="s">
        <v>307</v>
      </c>
      <c r="C540" s="7" t="s">
        <v>319</v>
      </c>
      <c r="D540" s="8" t="s">
        <v>366</v>
      </c>
      <c r="E540" s="10">
        <v>18.416413636363636</v>
      </c>
      <c r="G540" s="10">
        <f t="shared" si="8"/>
        <v>0</v>
      </c>
      <c r="J540" s="10"/>
    </row>
    <row r="541" spans="1:10" ht="13.5" x14ac:dyDescent="0.2">
      <c r="A541" s="6" t="s">
        <v>367</v>
      </c>
      <c r="B541" s="6" t="s">
        <v>307</v>
      </c>
      <c r="C541" s="7" t="s">
        <v>319</v>
      </c>
      <c r="D541" s="8" t="s">
        <v>368</v>
      </c>
      <c r="E541" s="10">
        <v>18.416413636363636</v>
      </c>
      <c r="G541" s="10">
        <f t="shared" si="8"/>
        <v>0</v>
      </c>
      <c r="J541" s="10"/>
    </row>
    <row r="542" spans="1:10" ht="13.5" x14ac:dyDescent="0.2">
      <c r="A542" s="6" t="s">
        <v>369</v>
      </c>
      <c r="B542" s="6" t="s">
        <v>307</v>
      </c>
      <c r="C542" s="7" t="s">
        <v>319</v>
      </c>
      <c r="D542" s="8" t="s">
        <v>370</v>
      </c>
      <c r="E542" s="10">
        <v>18.416413636363636</v>
      </c>
      <c r="G542" s="10">
        <f t="shared" si="8"/>
        <v>0</v>
      </c>
      <c r="J542" s="10"/>
    </row>
    <row r="543" spans="1:10" ht="13.5" x14ac:dyDescent="0.2">
      <c r="A543" s="6" t="s">
        <v>371</v>
      </c>
      <c r="B543" s="6" t="s">
        <v>307</v>
      </c>
      <c r="C543" s="7" t="s">
        <v>319</v>
      </c>
      <c r="D543" s="8" t="s">
        <v>372</v>
      </c>
      <c r="E543" s="10">
        <v>18.416413636363636</v>
      </c>
      <c r="G543" s="10">
        <f t="shared" si="8"/>
        <v>0</v>
      </c>
      <c r="J543" s="10"/>
    </row>
    <row r="544" spans="1:10" ht="13.5" x14ac:dyDescent="0.2">
      <c r="A544" s="6" t="s">
        <v>373</v>
      </c>
      <c r="B544" s="6" t="s">
        <v>307</v>
      </c>
      <c r="C544" s="7" t="s">
        <v>319</v>
      </c>
      <c r="D544" s="8" t="s">
        <v>374</v>
      </c>
      <c r="E544" s="10">
        <v>18.416413636363636</v>
      </c>
      <c r="G544" s="10">
        <f t="shared" si="8"/>
        <v>0</v>
      </c>
      <c r="J544" s="10"/>
    </row>
    <row r="545" spans="1:10" ht="13.5" x14ac:dyDescent="0.2">
      <c r="A545" s="6" t="s">
        <v>375</v>
      </c>
      <c r="B545" s="6" t="s">
        <v>307</v>
      </c>
      <c r="C545" s="7" t="s">
        <v>376</v>
      </c>
      <c r="D545" s="8" t="s">
        <v>377</v>
      </c>
      <c r="E545" s="10">
        <v>3.903478977272727</v>
      </c>
      <c r="G545" s="10">
        <f t="shared" si="8"/>
        <v>0</v>
      </c>
      <c r="J545" s="10"/>
    </row>
    <row r="546" spans="1:10" ht="13.5" x14ac:dyDescent="0.2">
      <c r="A546" s="6" t="s">
        <v>378</v>
      </c>
      <c r="B546" s="6" t="s">
        <v>307</v>
      </c>
      <c r="C546" s="7" t="s">
        <v>376</v>
      </c>
      <c r="D546" s="8" t="s">
        <v>379</v>
      </c>
      <c r="E546" s="10">
        <v>3.903478977272727</v>
      </c>
      <c r="G546" s="10">
        <f t="shared" si="8"/>
        <v>0</v>
      </c>
      <c r="J546" s="10"/>
    </row>
    <row r="547" spans="1:10" ht="13.5" x14ac:dyDescent="0.2">
      <c r="A547" s="6" t="s">
        <v>380</v>
      </c>
      <c r="B547" s="6" t="s">
        <v>307</v>
      </c>
      <c r="C547" s="7" t="s">
        <v>376</v>
      </c>
      <c r="D547" s="8" t="s">
        <v>381</v>
      </c>
      <c r="E547" s="10">
        <v>3.903478977272727</v>
      </c>
      <c r="G547" s="10">
        <f t="shared" si="8"/>
        <v>0</v>
      </c>
      <c r="J547" s="10"/>
    </row>
    <row r="548" spans="1:10" ht="13.5" x14ac:dyDescent="0.2">
      <c r="A548" s="6" t="s">
        <v>382</v>
      </c>
      <c r="B548" s="6" t="s">
        <v>307</v>
      </c>
      <c r="C548" s="7" t="s">
        <v>383</v>
      </c>
      <c r="D548" s="8" t="s">
        <v>384</v>
      </c>
      <c r="E548" s="10">
        <v>6.6559321022727271</v>
      </c>
      <c r="G548" s="10">
        <f t="shared" si="8"/>
        <v>0</v>
      </c>
      <c r="J548" s="10"/>
    </row>
    <row r="549" spans="1:10" ht="13.5" x14ac:dyDescent="0.2">
      <c r="A549" s="6" t="s">
        <v>385</v>
      </c>
      <c r="B549" s="6" t="s">
        <v>307</v>
      </c>
      <c r="C549" s="7" t="s">
        <v>383</v>
      </c>
      <c r="D549" s="8" t="s">
        <v>386</v>
      </c>
      <c r="E549" s="10">
        <v>6.6559321022727271</v>
      </c>
      <c r="G549" s="10">
        <f t="shared" si="8"/>
        <v>0</v>
      </c>
      <c r="J549" s="10"/>
    </row>
    <row r="550" spans="1:10" ht="13.5" x14ac:dyDescent="0.2">
      <c r="A550" s="6" t="s">
        <v>387</v>
      </c>
      <c r="B550" s="6" t="s">
        <v>307</v>
      </c>
      <c r="C550" s="7" t="s">
        <v>383</v>
      </c>
      <c r="D550" s="8" t="s">
        <v>388</v>
      </c>
      <c r="E550" s="10">
        <v>6.6559321022727271</v>
      </c>
      <c r="G550" s="10">
        <f t="shared" si="8"/>
        <v>0</v>
      </c>
      <c r="J550" s="10"/>
    </row>
    <row r="551" spans="1:10" ht="13.5" x14ac:dyDescent="0.2">
      <c r="A551" s="6" t="s">
        <v>389</v>
      </c>
      <c r="B551" s="6" t="s">
        <v>307</v>
      </c>
      <c r="C551" s="7" t="s">
        <v>383</v>
      </c>
      <c r="D551" s="8" t="s">
        <v>390</v>
      </c>
      <c r="E551" s="10">
        <v>6.6559321022727271</v>
      </c>
      <c r="G551" s="10">
        <f t="shared" si="8"/>
        <v>0</v>
      </c>
      <c r="J551" s="10"/>
    </row>
    <row r="552" spans="1:10" ht="13.5" x14ac:dyDescent="0.2">
      <c r="A552" s="6" t="s">
        <v>391</v>
      </c>
      <c r="B552" s="6" t="s">
        <v>307</v>
      </c>
      <c r="C552" s="7" t="s">
        <v>383</v>
      </c>
      <c r="D552" s="8" t="s">
        <v>392</v>
      </c>
      <c r="E552" s="10">
        <v>6.6559321022727271</v>
      </c>
      <c r="G552" s="10">
        <f t="shared" si="8"/>
        <v>0</v>
      </c>
      <c r="J552" s="10"/>
    </row>
    <row r="553" spans="1:10" ht="13.5" x14ac:dyDescent="0.2">
      <c r="A553" s="6" t="s">
        <v>393</v>
      </c>
      <c r="B553" s="6" t="s">
        <v>307</v>
      </c>
      <c r="C553" s="7" t="s">
        <v>383</v>
      </c>
      <c r="D553" s="8" t="s">
        <v>394</v>
      </c>
      <c r="E553" s="10">
        <v>6.6559321022727271</v>
      </c>
      <c r="G553" s="10">
        <f t="shared" si="8"/>
        <v>0</v>
      </c>
      <c r="J553" s="10"/>
    </row>
    <row r="554" spans="1:10" ht="13.5" x14ac:dyDescent="0.2">
      <c r="A554" s="6" t="s">
        <v>395</v>
      </c>
      <c r="B554" s="6" t="s">
        <v>307</v>
      </c>
      <c r="C554" s="7" t="s">
        <v>383</v>
      </c>
      <c r="D554" s="8" t="s">
        <v>396</v>
      </c>
      <c r="E554" s="10">
        <v>6.6559321022727271</v>
      </c>
      <c r="G554" s="10">
        <f t="shared" si="8"/>
        <v>0</v>
      </c>
      <c r="J554" s="10"/>
    </row>
    <row r="555" spans="1:10" ht="13.5" x14ac:dyDescent="0.2">
      <c r="A555" s="6" t="s">
        <v>397</v>
      </c>
      <c r="B555" s="6" t="s">
        <v>307</v>
      </c>
      <c r="C555" s="7" t="s">
        <v>383</v>
      </c>
      <c r="D555" s="8" t="s">
        <v>398</v>
      </c>
      <c r="E555" s="10">
        <v>6.6559321022727271</v>
      </c>
      <c r="G555" s="10">
        <f t="shared" si="8"/>
        <v>0</v>
      </c>
      <c r="J555" s="10"/>
    </row>
    <row r="556" spans="1:10" ht="13.5" x14ac:dyDescent="0.2">
      <c r="A556" s="6" t="s">
        <v>399</v>
      </c>
      <c r="B556" s="6" t="s">
        <v>307</v>
      </c>
      <c r="C556" s="7" t="s">
        <v>383</v>
      </c>
      <c r="D556" s="8" t="s">
        <v>400</v>
      </c>
      <c r="E556" s="10">
        <v>6.6559321022727271</v>
      </c>
      <c r="G556" s="10">
        <f t="shared" si="8"/>
        <v>0</v>
      </c>
      <c r="J556" s="10"/>
    </row>
    <row r="557" spans="1:10" ht="13.5" x14ac:dyDescent="0.2">
      <c r="A557" s="6" t="s">
        <v>401</v>
      </c>
      <c r="B557" s="6" t="s">
        <v>307</v>
      </c>
      <c r="C557" s="7" t="s">
        <v>383</v>
      </c>
      <c r="D557" s="8" t="s">
        <v>402</v>
      </c>
      <c r="E557" s="10">
        <v>6.6559321022727271</v>
      </c>
      <c r="G557" s="10">
        <f t="shared" si="8"/>
        <v>0</v>
      </c>
      <c r="J557" s="10"/>
    </row>
    <row r="558" spans="1:10" ht="13.5" x14ac:dyDescent="0.2">
      <c r="A558" s="6" t="s">
        <v>403</v>
      </c>
      <c r="B558" s="6" t="s">
        <v>307</v>
      </c>
      <c r="C558" s="7" t="s">
        <v>404</v>
      </c>
      <c r="D558" s="8" t="s">
        <v>405</v>
      </c>
      <c r="E558" s="10">
        <v>6.4557536931818174</v>
      </c>
      <c r="G558" s="10">
        <f t="shared" si="8"/>
        <v>0</v>
      </c>
      <c r="J558" s="10"/>
    </row>
    <row r="559" spans="1:10" ht="13.5" x14ac:dyDescent="0.2">
      <c r="A559" s="6" t="s">
        <v>406</v>
      </c>
      <c r="B559" s="6" t="s">
        <v>307</v>
      </c>
      <c r="C559" s="7" t="s">
        <v>407</v>
      </c>
      <c r="D559" s="8" t="s">
        <v>408</v>
      </c>
      <c r="E559" s="10">
        <v>9.2582514204545454</v>
      </c>
      <c r="G559" s="10">
        <f t="shared" si="8"/>
        <v>0</v>
      </c>
      <c r="J559" s="10"/>
    </row>
    <row r="560" spans="1:10" ht="13.5" x14ac:dyDescent="0.2">
      <c r="A560" s="6" t="s">
        <v>409</v>
      </c>
      <c r="B560" s="6" t="s">
        <v>307</v>
      </c>
      <c r="C560" s="7" t="s">
        <v>407</v>
      </c>
      <c r="D560" s="8" t="s">
        <v>410</v>
      </c>
      <c r="E560" s="10">
        <v>9.2582514204545454</v>
      </c>
      <c r="G560" s="10">
        <f t="shared" si="8"/>
        <v>0</v>
      </c>
      <c r="J560" s="10"/>
    </row>
    <row r="561" spans="1:10" ht="13.5" x14ac:dyDescent="0.2">
      <c r="A561" s="6" t="s">
        <v>411</v>
      </c>
      <c r="B561" s="6" t="s">
        <v>307</v>
      </c>
      <c r="C561" s="7" t="s">
        <v>407</v>
      </c>
      <c r="D561" s="8" t="s">
        <v>412</v>
      </c>
      <c r="E561" s="10">
        <v>9.2582514204545454</v>
      </c>
      <c r="G561" s="10">
        <f t="shared" si="8"/>
        <v>0</v>
      </c>
      <c r="J561" s="10"/>
    </row>
    <row r="562" spans="1:10" ht="13.5" x14ac:dyDescent="0.2">
      <c r="A562" s="6" t="s">
        <v>413</v>
      </c>
      <c r="B562" s="6" t="s">
        <v>307</v>
      </c>
      <c r="C562" s="7" t="s">
        <v>407</v>
      </c>
      <c r="D562" s="8" t="s">
        <v>414</v>
      </c>
      <c r="E562" s="10">
        <v>9.2582514204545454</v>
      </c>
      <c r="G562" s="10">
        <f t="shared" si="8"/>
        <v>0</v>
      </c>
      <c r="J562" s="10"/>
    </row>
    <row r="563" spans="1:10" ht="13.5" x14ac:dyDescent="0.2">
      <c r="A563" s="6" t="s">
        <v>415</v>
      </c>
      <c r="B563" s="6" t="s">
        <v>307</v>
      </c>
      <c r="C563" s="7" t="s">
        <v>407</v>
      </c>
      <c r="D563" s="8" t="s">
        <v>416</v>
      </c>
      <c r="E563" s="10">
        <v>9.2582514204545454</v>
      </c>
      <c r="G563" s="10">
        <f t="shared" si="8"/>
        <v>0</v>
      </c>
      <c r="J563" s="10"/>
    </row>
    <row r="564" spans="1:10" ht="13.5" x14ac:dyDescent="0.2">
      <c r="A564" s="6" t="s">
        <v>417</v>
      </c>
      <c r="B564" s="6" t="s">
        <v>307</v>
      </c>
      <c r="C564" s="7" t="s">
        <v>407</v>
      </c>
      <c r="D564" s="8" t="s">
        <v>418</v>
      </c>
      <c r="E564" s="10">
        <v>9.2582514204545454</v>
      </c>
      <c r="G564" s="10">
        <f t="shared" si="8"/>
        <v>0</v>
      </c>
      <c r="J564" s="10"/>
    </row>
    <row r="565" spans="1:10" ht="13.5" x14ac:dyDescent="0.2">
      <c r="A565" s="6" t="s">
        <v>419</v>
      </c>
      <c r="B565" s="6" t="s">
        <v>307</v>
      </c>
      <c r="C565" s="7" t="s">
        <v>420</v>
      </c>
      <c r="D565" s="8" t="s">
        <v>421</v>
      </c>
      <c r="E565" s="10">
        <v>20.768509943181819</v>
      </c>
      <c r="G565" s="10">
        <f t="shared" si="8"/>
        <v>0</v>
      </c>
      <c r="J565" s="10"/>
    </row>
    <row r="566" spans="1:10" ht="13.5" x14ac:dyDescent="0.2">
      <c r="A566" s="6" t="s">
        <v>422</v>
      </c>
      <c r="B566" s="6" t="s">
        <v>307</v>
      </c>
      <c r="C566" s="7" t="s">
        <v>420</v>
      </c>
      <c r="D566" s="8" t="s">
        <v>423</v>
      </c>
      <c r="E566" s="10">
        <v>20.768509943181819</v>
      </c>
      <c r="G566" s="10">
        <f t="shared" si="8"/>
        <v>0</v>
      </c>
      <c r="J566" s="10"/>
    </row>
    <row r="567" spans="1:10" ht="13.5" x14ac:dyDescent="0.2">
      <c r="A567" s="6" t="s">
        <v>424</v>
      </c>
      <c r="B567" s="6" t="s">
        <v>307</v>
      </c>
      <c r="C567" s="7" t="s">
        <v>420</v>
      </c>
      <c r="D567" s="8" t="s">
        <v>425</v>
      </c>
      <c r="E567" s="10">
        <v>20.768509943181819</v>
      </c>
      <c r="G567" s="10">
        <f t="shared" si="8"/>
        <v>0</v>
      </c>
      <c r="J567" s="10"/>
    </row>
    <row r="568" spans="1:10" ht="13.5" x14ac:dyDescent="0.2">
      <c r="A568" s="6" t="s">
        <v>426</v>
      </c>
      <c r="B568" s="6" t="s">
        <v>307</v>
      </c>
      <c r="C568" s="7" t="s">
        <v>427</v>
      </c>
      <c r="D568" s="8" t="s">
        <v>428</v>
      </c>
      <c r="E568" s="10">
        <v>7.2564673295454538</v>
      </c>
      <c r="G568" s="10">
        <f t="shared" si="8"/>
        <v>0</v>
      </c>
      <c r="J568" s="10"/>
    </row>
    <row r="569" spans="1:10" ht="13.5" x14ac:dyDescent="0.2">
      <c r="A569" s="6" t="s">
        <v>429</v>
      </c>
      <c r="B569" s="6" t="s">
        <v>307</v>
      </c>
      <c r="C569" s="7" t="s">
        <v>430</v>
      </c>
      <c r="D569" s="8" t="s">
        <v>431</v>
      </c>
      <c r="E569" s="10">
        <v>7.056288920454544</v>
      </c>
      <c r="G569" s="10">
        <f t="shared" si="8"/>
        <v>0</v>
      </c>
      <c r="J569" s="10"/>
    </row>
    <row r="570" spans="1:10" ht="13.5" x14ac:dyDescent="0.2">
      <c r="A570" s="6" t="s">
        <v>432</v>
      </c>
      <c r="B570" s="6" t="s">
        <v>307</v>
      </c>
      <c r="C570" s="7" t="s">
        <v>427</v>
      </c>
      <c r="D570" s="8" t="s">
        <v>433</v>
      </c>
      <c r="E570" s="10">
        <v>13.261819602272723</v>
      </c>
      <c r="G570" s="10">
        <f t="shared" si="8"/>
        <v>0</v>
      </c>
      <c r="J570" s="10"/>
    </row>
    <row r="571" spans="1:10" ht="13.5" x14ac:dyDescent="0.2">
      <c r="A571" s="6" t="s">
        <v>434</v>
      </c>
      <c r="B571" s="6" t="s">
        <v>307</v>
      </c>
      <c r="C571" s="7" t="s">
        <v>427</v>
      </c>
      <c r="D571" s="8" t="s">
        <v>435</v>
      </c>
      <c r="E571" s="10">
        <v>13.261819602272723</v>
      </c>
      <c r="G571" s="10">
        <f t="shared" si="8"/>
        <v>0</v>
      </c>
      <c r="J571" s="10"/>
    </row>
    <row r="572" spans="1:10" ht="13.5" x14ac:dyDescent="0.2">
      <c r="A572" s="6" t="s">
        <v>436</v>
      </c>
      <c r="B572" s="6" t="s">
        <v>307</v>
      </c>
      <c r="C572" s="7" t="s">
        <v>427</v>
      </c>
      <c r="D572" s="8" t="s">
        <v>437</v>
      </c>
      <c r="E572" s="10">
        <v>13.261819602272723</v>
      </c>
      <c r="G572" s="10">
        <f t="shared" si="8"/>
        <v>0</v>
      </c>
      <c r="J572" s="10"/>
    </row>
    <row r="573" spans="1:10" ht="13.5" x14ac:dyDescent="0.2">
      <c r="A573" s="6" t="s">
        <v>438</v>
      </c>
      <c r="B573" s="6" t="s">
        <v>307</v>
      </c>
      <c r="C573" s="7" t="s">
        <v>427</v>
      </c>
      <c r="D573" s="8" t="s">
        <v>439</v>
      </c>
      <c r="E573" s="10">
        <v>13.261819602272723</v>
      </c>
      <c r="G573" s="10">
        <f t="shared" si="8"/>
        <v>0</v>
      </c>
      <c r="J573" s="10"/>
    </row>
    <row r="574" spans="1:10" ht="13.5" x14ac:dyDescent="0.2">
      <c r="A574" s="6" t="s">
        <v>440</v>
      </c>
      <c r="B574" s="6" t="s">
        <v>307</v>
      </c>
      <c r="C574" s="7" t="s">
        <v>427</v>
      </c>
      <c r="D574" s="8" t="s">
        <v>441</v>
      </c>
      <c r="E574" s="10">
        <v>13.261819602272723</v>
      </c>
      <c r="G574" s="10">
        <f t="shared" si="8"/>
        <v>0</v>
      </c>
      <c r="J574" s="10"/>
    </row>
    <row r="575" spans="1:10" ht="13.5" x14ac:dyDescent="0.2">
      <c r="A575" s="6" t="s">
        <v>442</v>
      </c>
      <c r="B575" s="6" t="s">
        <v>307</v>
      </c>
      <c r="C575" s="7" t="s">
        <v>427</v>
      </c>
      <c r="D575" s="8" t="s">
        <v>443</v>
      </c>
      <c r="E575" s="10">
        <v>13.261819602272723</v>
      </c>
      <c r="G575" s="10">
        <f t="shared" si="8"/>
        <v>0</v>
      </c>
      <c r="J575" s="10"/>
    </row>
    <row r="576" spans="1:10" ht="13.5" x14ac:dyDescent="0.2">
      <c r="A576" s="6" t="s">
        <v>444</v>
      </c>
      <c r="B576" s="6" t="s">
        <v>307</v>
      </c>
      <c r="C576" s="7" t="s">
        <v>445</v>
      </c>
      <c r="D576" s="8" t="s">
        <v>446</v>
      </c>
      <c r="E576" s="10">
        <v>7.2564673295454538</v>
      </c>
      <c r="G576" s="10">
        <f t="shared" si="8"/>
        <v>0</v>
      </c>
      <c r="J576" s="10"/>
    </row>
    <row r="577" spans="1:10" ht="13.5" x14ac:dyDescent="0.2">
      <c r="A577" s="6" t="s">
        <v>447</v>
      </c>
      <c r="B577" s="6" t="s">
        <v>307</v>
      </c>
      <c r="C577" s="7" t="s">
        <v>427</v>
      </c>
      <c r="D577" s="8" t="s">
        <v>448</v>
      </c>
      <c r="E577" s="10">
        <v>13.211774999999999</v>
      </c>
      <c r="G577" s="10">
        <f t="shared" si="8"/>
        <v>0</v>
      </c>
      <c r="J577" s="10"/>
    </row>
    <row r="578" spans="1:10" ht="13.5" x14ac:dyDescent="0.2">
      <c r="A578" s="6" t="s">
        <v>449</v>
      </c>
      <c r="B578" s="6" t="s">
        <v>307</v>
      </c>
      <c r="C578" s="7" t="s">
        <v>450</v>
      </c>
      <c r="D578" s="8" t="s">
        <v>451</v>
      </c>
      <c r="E578" s="10">
        <v>13.261819602272723</v>
      </c>
      <c r="G578" s="10">
        <f t="shared" si="8"/>
        <v>0</v>
      </c>
      <c r="J578" s="10"/>
    </row>
    <row r="579" spans="1:10" ht="13.5" x14ac:dyDescent="0.2">
      <c r="A579" s="6" t="s">
        <v>452</v>
      </c>
      <c r="B579" s="6" t="s">
        <v>307</v>
      </c>
      <c r="C579" s="7" t="s">
        <v>453</v>
      </c>
      <c r="D579" s="8" t="s">
        <v>454</v>
      </c>
      <c r="E579" s="10">
        <v>3.6032113636363632</v>
      </c>
      <c r="G579" s="10">
        <f t="shared" ref="G579:G642" si="9">E579*F579</f>
        <v>0</v>
      </c>
      <c r="J579" s="10"/>
    </row>
    <row r="580" spans="1:10" ht="13.5" x14ac:dyDescent="0.2">
      <c r="A580" s="6" t="s">
        <v>455</v>
      </c>
      <c r="B580" s="6" t="s">
        <v>307</v>
      </c>
      <c r="C580" s="7" t="s">
        <v>453</v>
      </c>
      <c r="D580" s="8" t="s">
        <v>456</v>
      </c>
      <c r="E580" s="10">
        <v>8.3574485795454532</v>
      </c>
      <c r="G580" s="10">
        <f t="shared" si="9"/>
        <v>0</v>
      </c>
      <c r="J580" s="10"/>
    </row>
    <row r="581" spans="1:10" ht="13.5" x14ac:dyDescent="0.2">
      <c r="A581" s="6" t="s">
        <v>457</v>
      </c>
      <c r="B581" s="6" t="s">
        <v>307</v>
      </c>
      <c r="C581" s="7" t="s">
        <v>453</v>
      </c>
      <c r="D581" s="8" t="s">
        <v>458</v>
      </c>
      <c r="E581" s="10">
        <v>8.3574485795454532</v>
      </c>
      <c r="G581" s="10">
        <f t="shared" si="9"/>
        <v>0</v>
      </c>
      <c r="J581" s="10"/>
    </row>
    <row r="582" spans="1:10" ht="13.5" x14ac:dyDescent="0.2">
      <c r="A582" s="6" t="s">
        <v>459</v>
      </c>
      <c r="B582" s="6" t="s">
        <v>307</v>
      </c>
      <c r="C582" s="7" t="s">
        <v>453</v>
      </c>
      <c r="D582" s="8" t="s">
        <v>460</v>
      </c>
      <c r="E582" s="10">
        <v>15.313648295454543</v>
      </c>
      <c r="G582" s="10">
        <f t="shared" si="9"/>
        <v>0</v>
      </c>
      <c r="J582" s="10"/>
    </row>
    <row r="583" spans="1:10" ht="13.5" x14ac:dyDescent="0.2">
      <c r="A583" s="6" t="s">
        <v>461</v>
      </c>
      <c r="B583" s="6" t="s">
        <v>307</v>
      </c>
      <c r="C583" s="7" t="s">
        <v>453</v>
      </c>
      <c r="D583" s="8" t="s">
        <v>462</v>
      </c>
      <c r="E583" s="10">
        <v>15.313648295454543</v>
      </c>
      <c r="G583" s="10">
        <f t="shared" si="9"/>
        <v>0</v>
      </c>
      <c r="J583" s="10"/>
    </row>
    <row r="584" spans="1:10" ht="13.5" x14ac:dyDescent="0.2">
      <c r="A584" s="6" t="s">
        <v>463</v>
      </c>
      <c r="B584" s="6" t="s">
        <v>307</v>
      </c>
      <c r="C584" s="7" t="s">
        <v>453</v>
      </c>
      <c r="D584" s="8" t="s">
        <v>464</v>
      </c>
      <c r="E584" s="10">
        <v>15.313648295454543</v>
      </c>
      <c r="G584" s="10">
        <f t="shared" si="9"/>
        <v>0</v>
      </c>
      <c r="J584" s="10"/>
    </row>
    <row r="585" spans="1:10" ht="13.5" x14ac:dyDescent="0.2">
      <c r="A585" s="6" t="s">
        <v>465</v>
      </c>
      <c r="B585" s="6" t="s">
        <v>307</v>
      </c>
      <c r="C585" s="7" t="s">
        <v>450</v>
      </c>
      <c r="D585" s="8" t="s">
        <v>466</v>
      </c>
      <c r="E585" s="10">
        <v>15.56387130681818</v>
      </c>
      <c r="G585" s="10">
        <f t="shared" si="9"/>
        <v>0</v>
      </c>
      <c r="J585" s="10"/>
    </row>
    <row r="586" spans="1:10" ht="13.5" x14ac:dyDescent="0.2">
      <c r="A586" s="6" t="s">
        <v>467</v>
      </c>
      <c r="B586" s="6" t="s">
        <v>307</v>
      </c>
      <c r="C586" s="7" t="s">
        <v>450</v>
      </c>
      <c r="D586" s="8" t="s">
        <v>468</v>
      </c>
      <c r="E586" s="10">
        <v>15.56387130681818</v>
      </c>
      <c r="G586" s="10">
        <f t="shared" si="9"/>
        <v>0</v>
      </c>
      <c r="J586" s="10"/>
    </row>
    <row r="587" spans="1:10" ht="13.5" x14ac:dyDescent="0.2">
      <c r="A587" s="6" t="s">
        <v>469</v>
      </c>
      <c r="B587" s="6" t="s">
        <v>307</v>
      </c>
      <c r="C587" s="7" t="s">
        <v>450</v>
      </c>
      <c r="D587" s="8" t="s">
        <v>470</v>
      </c>
      <c r="E587" s="10">
        <v>15.56387130681818</v>
      </c>
      <c r="G587" s="10">
        <f t="shared" si="9"/>
        <v>0</v>
      </c>
      <c r="J587" s="10"/>
    </row>
    <row r="588" spans="1:10" ht="13.5" x14ac:dyDescent="0.2">
      <c r="A588" s="6" t="s">
        <v>471</v>
      </c>
      <c r="B588" s="6" t="s">
        <v>307</v>
      </c>
      <c r="C588" s="7" t="s">
        <v>472</v>
      </c>
      <c r="D588" s="8" t="s">
        <v>473</v>
      </c>
      <c r="E588" s="10">
        <v>6.3556644886363634</v>
      </c>
      <c r="G588" s="10">
        <f t="shared" si="9"/>
        <v>0</v>
      </c>
      <c r="J588" s="10"/>
    </row>
    <row r="589" spans="1:10" ht="13.5" x14ac:dyDescent="0.2">
      <c r="A589" s="6" t="s">
        <v>474</v>
      </c>
      <c r="B589" s="6" t="s">
        <v>307</v>
      </c>
      <c r="C589" s="7" t="s">
        <v>472</v>
      </c>
      <c r="D589" s="8" t="s">
        <v>475</v>
      </c>
      <c r="E589" s="10">
        <v>6.3556644886363634</v>
      </c>
      <c r="G589" s="10">
        <f t="shared" si="9"/>
        <v>0</v>
      </c>
      <c r="J589" s="10"/>
    </row>
    <row r="590" spans="1:10" ht="13.5" x14ac:dyDescent="0.2">
      <c r="A590" s="6" t="s">
        <v>476</v>
      </c>
      <c r="B590" s="6" t="s">
        <v>307</v>
      </c>
      <c r="C590" s="7" t="s">
        <v>472</v>
      </c>
      <c r="D590" s="8" t="s">
        <v>477</v>
      </c>
      <c r="E590" s="10">
        <v>6.3556644886363634</v>
      </c>
      <c r="G590" s="10">
        <f t="shared" si="9"/>
        <v>0</v>
      </c>
      <c r="J590" s="10"/>
    </row>
    <row r="591" spans="1:10" ht="13.5" x14ac:dyDescent="0.2">
      <c r="A591" s="6" t="s">
        <v>478</v>
      </c>
      <c r="B591" s="6" t="s">
        <v>307</v>
      </c>
      <c r="C591" s="7" t="s">
        <v>472</v>
      </c>
      <c r="D591" s="8" t="s">
        <v>479</v>
      </c>
      <c r="E591" s="10">
        <v>6.3556644886363634</v>
      </c>
      <c r="G591" s="10">
        <f t="shared" si="9"/>
        <v>0</v>
      </c>
      <c r="J591" s="10"/>
    </row>
    <row r="592" spans="1:10" ht="13.5" x14ac:dyDescent="0.2">
      <c r="A592" s="6" t="s">
        <v>480</v>
      </c>
      <c r="B592" s="6" t="s">
        <v>307</v>
      </c>
      <c r="C592" s="7" t="s">
        <v>427</v>
      </c>
      <c r="D592" s="8" t="s">
        <v>481</v>
      </c>
      <c r="E592" s="10">
        <v>11.560303124999999</v>
      </c>
      <c r="G592" s="10">
        <f t="shared" si="9"/>
        <v>0</v>
      </c>
      <c r="J592" s="10"/>
    </row>
    <row r="593" spans="1:10" ht="13.5" x14ac:dyDescent="0.2">
      <c r="A593" s="6" t="s">
        <v>482</v>
      </c>
      <c r="B593" s="6" t="s">
        <v>307</v>
      </c>
      <c r="C593" s="7" t="s">
        <v>427</v>
      </c>
      <c r="D593" s="8" t="s">
        <v>483</v>
      </c>
      <c r="E593" s="10">
        <v>11.560303124999999</v>
      </c>
      <c r="G593" s="10">
        <f t="shared" si="9"/>
        <v>0</v>
      </c>
      <c r="J593" s="10"/>
    </row>
    <row r="594" spans="1:10" ht="13.5" x14ac:dyDescent="0.2">
      <c r="A594" s="6" t="s">
        <v>484</v>
      </c>
      <c r="B594" s="6" t="s">
        <v>307</v>
      </c>
      <c r="C594" s="7" t="s">
        <v>427</v>
      </c>
      <c r="D594" s="8" t="s">
        <v>485</v>
      </c>
      <c r="E594" s="10">
        <v>11.560303124999999</v>
      </c>
      <c r="G594" s="10">
        <f t="shared" si="9"/>
        <v>0</v>
      </c>
      <c r="J594" s="10"/>
    </row>
    <row r="595" spans="1:10" ht="13.5" x14ac:dyDescent="0.2">
      <c r="A595" s="6" t="s">
        <v>486</v>
      </c>
      <c r="B595" s="6" t="s">
        <v>307</v>
      </c>
      <c r="C595" s="7" t="s">
        <v>427</v>
      </c>
      <c r="D595" s="8" t="s">
        <v>487</v>
      </c>
      <c r="E595" s="10">
        <v>11.560303124999999</v>
      </c>
      <c r="G595" s="10">
        <f t="shared" si="9"/>
        <v>0</v>
      </c>
      <c r="J595" s="10"/>
    </row>
    <row r="596" spans="1:10" ht="13.5" x14ac:dyDescent="0.2">
      <c r="A596" s="6" t="s">
        <v>488</v>
      </c>
      <c r="B596" s="6" t="s">
        <v>307</v>
      </c>
      <c r="C596" s="7" t="s">
        <v>427</v>
      </c>
      <c r="D596" s="8" t="s">
        <v>489</v>
      </c>
      <c r="E596" s="10">
        <v>13.712221022727274</v>
      </c>
      <c r="G596" s="10">
        <f t="shared" si="9"/>
        <v>0</v>
      </c>
      <c r="J596" s="10"/>
    </row>
    <row r="597" spans="1:10" ht="13.5" x14ac:dyDescent="0.2">
      <c r="A597" s="6" t="s">
        <v>490</v>
      </c>
      <c r="B597" s="6" t="s">
        <v>307</v>
      </c>
      <c r="C597" s="7" t="s">
        <v>427</v>
      </c>
      <c r="D597" s="8" t="s">
        <v>491</v>
      </c>
      <c r="E597" s="10">
        <v>11.560303124999999</v>
      </c>
      <c r="G597" s="10">
        <f t="shared" si="9"/>
        <v>0</v>
      </c>
      <c r="J597" s="10"/>
    </row>
    <row r="598" spans="1:10" ht="13.5" x14ac:dyDescent="0.2">
      <c r="A598" s="6" t="s">
        <v>492</v>
      </c>
      <c r="B598" s="6" t="s">
        <v>307</v>
      </c>
      <c r="C598" s="7" t="s">
        <v>493</v>
      </c>
      <c r="D598" s="8" t="s">
        <v>494</v>
      </c>
      <c r="E598" s="10">
        <v>16.965120170454547</v>
      </c>
      <c r="G598" s="10">
        <f t="shared" si="9"/>
        <v>0</v>
      </c>
      <c r="J598" s="10"/>
    </row>
    <row r="599" spans="1:10" ht="13.5" x14ac:dyDescent="0.2">
      <c r="A599" s="6" t="s">
        <v>495</v>
      </c>
      <c r="B599" s="6" t="s">
        <v>307</v>
      </c>
      <c r="C599" s="7" t="s">
        <v>493</v>
      </c>
      <c r="D599" s="8" t="s">
        <v>496</v>
      </c>
      <c r="E599" s="10">
        <v>16.965120170454547</v>
      </c>
      <c r="G599" s="10">
        <f t="shared" si="9"/>
        <v>0</v>
      </c>
      <c r="J599" s="10"/>
    </row>
    <row r="600" spans="1:10" ht="13.5" x14ac:dyDescent="0.2">
      <c r="A600" s="6" t="s">
        <v>497</v>
      </c>
      <c r="B600" s="6" t="s">
        <v>307</v>
      </c>
      <c r="C600" s="7" t="s">
        <v>493</v>
      </c>
      <c r="D600" s="8" t="s">
        <v>498</v>
      </c>
      <c r="E600" s="10">
        <v>16.965120170454547</v>
      </c>
      <c r="G600" s="10">
        <f t="shared" si="9"/>
        <v>0</v>
      </c>
      <c r="J600" s="10"/>
    </row>
    <row r="601" spans="1:10" ht="13.5" x14ac:dyDescent="0.2">
      <c r="A601" s="6" t="s">
        <v>499</v>
      </c>
      <c r="B601" s="6" t="s">
        <v>307</v>
      </c>
      <c r="C601" s="7" t="s">
        <v>493</v>
      </c>
      <c r="D601" s="8" t="s">
        <v>500</v>
      </c>
      <c r="E601" s="10">
        <v>16.965120170454547</v>
      </c>
      <c r="G601" s="10">
        <f t="shared" si="9"/>
        <v>0</v>
      </c>
      <c r="J601" s="10"/>
    </row>
    <row r="602" spans="1:10" ht="13.5" x14ac:dyDescent="0.2">
      <c r="A602" s="6" t="s">
        <v>501</v>
      </c>
      <c r="B602" s="6" t="s">
        <v>307</v>
      </c>
      <c r="C602" s="7" t="s">
        <v>493</v>
      </c>
      <c r="D602" s="8" t="s">
        <v>502</v>
      </c>
      <c r="E602" s="10">
        <v>16.965120170454547</v>
      </c>
      <c r="G602" s="10">
        <f t="shared" si="9"/>
        <v>0</v>
      </c>
      <c r="J602" s="10"/>
    </row>
    <row r="603" spans="1:10" ht="13.5" x14ac:dyDescent="0.2">
      <c r="A603" s="6" t="s">
        <v>503</v>
      </c>
      <c r="B603" s="6" t="s">
        <v>307</v>
      </c>
      <c r="C603" s="7" t="s">
        <v>493</v>
      </c>
      <c r="D603" s="8" t="s">
        <v>504</v>
      </c>
      <c r="E603" s="10">
        <v>16.965120170454547</v>
      </c>
      <c r="G603" s="10">
        <f t="shared" si="9"/>
        <v>0</v>
      </c>
      <c r="J603" s="10"/>
    </row>
    <row r="604" spans="1:10" ht="13.5" x14ac:dyDescent="0.2">
      <c r="A604" s="6" t="s">
        <v>505</v>
      </c>
      <c r="B604" s="6" t="s">
        <v>307</v>
      </c>
      <c r="C604" s="7" t="s">
        <v>450</v>
      </c>
      <c r="D604" s="8" t="s">
        <v>506</v>
      </c>
      <c r="E604" s="10">
        <v>20.017840909090907</v>
      </c>
      <c r="G604" s="10">
        <f t="shared" si="9"/>
        <v>0</v>
      </c>
      <c r="J604" s="10"/>
    </row>
    <row r="605" spans="1:10" ht="13.5" x14ac:dyDescent="0.2">
      <c r="A605" s="6" t="s">
        <v>507</v>
      </c>
      <c r="B605" s="6" t="s">
        <v>307</v>
      </c>
      <c r="C605" s="7" t="s">
        <v>450</v>
      </c>
      <c r="D605" s="8" t="s">
        <v>508</v>
      </c>
      <c r="E605" s="10">
        <v>20.017840909090907</v>
      </c>
      <c r="G605" s="10">
        <f t="shared" si="9"/>
        <v>0</v>
      </c>
      <c r="J605" s="10"/>
    </row>
    <row r="606" spans="1:10" ht="13.5" x14ac:dyDescent="0.2">
      <c r="A606" s="6" t="s">
        <v>509</v>
      </c>
      <c r="B606" s="6" t="s">
        <v>307</v>
      </c>
      <c r="C606" s="7" t="s">
        <v>450</v>
      </c>
      <c r="D606" s="8" t="s">
        <v>510</v>
      </c>
      <c r="E606" s="10">
        <v>20.017840909090907</v>
      </c>
      <c r="G606" s="10">
        <f t="shared" si="9"/>
        <v>0</v>
      </c>
      <c r="J606" s="10"/>
    </row>
    <row r="607" spans="1:10" ht="13.5" x14ac:dyDescent="0.2">
      <c r="A607" s="6" t="s">
        <v>511</v>
      </c>
      <c r="B607" s="6" t="s">
        <v>307</v>
      </c>
      <c r="C607" s="7" t="s">
        <v>450</v>
      </c>
      <c r="D607" s="8" t="s">
        <v>512</v>
      </c>
      <c r="E607" s="10">
        <v>20.017840909090907</v>
      </c>
      <c r="G607" s="10">
        <f t="shared" si="9"/>
        <v>0</v>
      </c>
      <c r="J607" s="10"/>
    </row>
    <row r="608" spans="1:10" ht="13.5" x14ac:dyDescent="0.2">
      <c r="A608" s="6" t="s">
        <v>513</v>
      </c>
      <c r="B608" s="6" t="s">
        <v>307</v>
      </c>
      <c r="C608" s="7" t="s">
        <v>450</v>
      </c>
      <c r="D608" s="8" t="s">
        <v>514</v>
      </c>
      <c r="E608" s="10">
        <v>16.965120170454547</v>
      </c>
      <c r="G608" s="10">
        <f t="shared" si="9"/>
        <v>0</v>
      </c>
      <c r="J608" s="10"/>
    </row>
    <row r="609" spans="1:10" ht="13.5" x14ac:dyDescent="0.2">
      <c r="A609" s="6" t="s">
        <v>515</v>
      </c>
      <c r="B609" s="6" t="s">
        <v>307</v>
      </c>
      <c r="C609" s="7" t="s">
        <v>453</v>
      </c>
      <c r="D609" s="8" t="s">
        <v>516</v>
      </c>
      <c r="E609" s="10">
        <v>11.009812499999999</v>
      </c>
      <c r="G609" s="10">
        <f t="shared" si="9"/>
        <v>0</v>
      </c>
      <c r="J609" s="10"/>
    </row>
    <row r="610" spans="1:10" ht="13.5" x14ac:dyDescent="0.2">
      <c r="A610" s="6" t="s">
        <v>517</v>
      </c>
      <c r="B610" s="6" t="s">
        <v>307</v>
      </c>
      <c r="C610" s="7" t="s">
        <v>453</v>
      </c>
      <c r="D610" s="8" t="s">
        <v>518</v>
      </c>
      <c r="E610" s="10">
        <v>11.009812499999999</v>
      </c>
      <c r="G610" s="10">
        <f t="shared" si="9"/>
        <v>0</v>
      </c>
      <c r="J610" s="10"/>
    </row>
    <row r="611" spans="1:10" ht="13.5" x14ac:dyDescent="0.2">
      <c r="A611" s="6" t="s">
        <v>519</v>
      </c>
      <c r="B611" s="6" t="s">
        <v>307</v>
      </c>
      <c r="C611" s="7" t="s">
        <v>453</v>
      </c>
      <c r="D611" s="8" t="s">
        <v>520</v>
      </c>
      <c r="E611" s="10">
        <v>11.009812499999999</v>
      </c>
      <c r="G611" s="10">
        <f t="shared" si="9"/>
        <v>0</v>
      </c>
      <c r="J611" s="10"/>
    </row>
    <row r="612" spans="1:10" ht="13.5" x14ac:dyDescent="0.2">
      <c r="A612" s="6" t="s">
        <v>521</v>
      </c>
      <c r="B612" s="6" t="s">
        <v>307</v>
      </c>
      <c r="C612" s="7" t="s">
        <v>453</v>
      </c>
      <c r="D612" s="8" t="s">
        <v>522</v>
      </c>
      <c r="E612" s="10">
        <v>11.860570738636364</v>
      </c>
      <c r="G612" s="10">
        <f t="shared" si="9"/>
        <v>0</v>
      </c>
      <c r="J612" s="10"/>
    </row>
    <row r="613" spans="1:10" ht="13.5" x14ac:dyDescent="0.2">
      <c r="A613" s="6" t="s">
        <v>523</v>
      </c>
      <c r="B613" s="6" t="s">
        <v>307</v>
      </c>
      <c r="C613" s="7" t="s">
        <v>453</v>
      </c>
      <c r="D613" s="8" t="s">
        <v>524</v>
      </c>
      <c r="E613" s="10">
        <v>11.860570738636364</v>
      </c>
      <c r="G613" s="10">
        <f t="shared" si="9"/>
        <v>0</v>
      </c>
      <c r="J613" s="10"/>
    </row>
    <row r="614" spans="1:10" ht="13.5" x14ac:dyDescent="0.2">
      <c r="A614" s="6" t="s">
        <v>525</v>
      </c>
      <c r="B614" s="6" t="s">
        <v>307</v>
      </c>
      <c r="C614" s="7" t="s">
        <v>453</v>
      </c>
      <c r="D614" s="8" t="s">
        <v>526</v>
      </c>
      <c r="E614" s="10">
        <v>11.860570738636364</v>
      </c>
      <c r="G614" s="10">
        <f t="shared" si="9"/>
        <v>0</v>
      </c>
      <c r="J614" s="10"/>
    </row>
    <row r="615" spans="1:10" ht="13.5" x14ac:dyDescent="0.2">
      <c r="A615" s="6" t="s">
        <v>527</v>
      </c>
      <c r="B615" s="6" t="s">
        <v>307</v>
      </c>
      <c r="C615" s="7" t="s">
        <v>453</v>
      </c>
      <c r="D615" s="8" t="s">
        <v>528</v>
      </c>
      <c r="E615" s="10">
        <v>11.51025852272727</v>
      </c>
      <c r="G615" s="10">
        <f t="shared" si="9"/>
        <v>0</v>
      </c>
      <c r="J615" s="10"/>
    </row>
    <row r="616" spans="1:10" ht="13.5" x14ac:dyDescent="0.2">
      <c r="A616" s="6" t="s">
        <v>529</v>
      </c>
      <c r="B616" s="6" t="s">
        <v>307</v>
      </c>
      <c r="C616" s="7" t="s">
        <v>453</v>
      </c>
      <c r="D616" s="8" t="s">
        <v>530</v>
      </c>
      <c r="E616" s="10">
        <v>11.51025852272727</v>
      </c>
      <c r="G616" s="10">
        <f t="shared" si="9"/>
        <v>0</v>
      </c>
      <c r="J616" s="10"/>
    </row>
    <row r="617" spans="1:10" ht="13.5" x14ac:dyDescent="0.2">
      <c r="A617" s="6" t="s">
        <v>531</v>
      </c>
      <c r="B617" s="6" t="s">
        <v>307</v>
      </c>
      <c r="C617" s="7" t="s">
        <v>453</v>
      </c>
      <c r="D617" s="8" t="s">
        <v>532</v>
      </c>
      <c r="E617" s="10">
        <v>11.51025852272727</v>
      </c>
      <c r="G617" s="10">
        <f t="shared" si="9"/>
        <v>0</v>
      </c>
      <c r="J617" s="10"/>
    </row>
    <row r="618" spans="1:10" ht="13.5" x14ac:dyDescent="0.2">
      <c r="A618" s="6" t="s">
        <v>533</v>
      </c>
      <c r="B618" s="6" t="s">
        <v>307</v>
      </c>
      <c r="C618" s="7" t="s">
        <v>493</v>
      </c>
      <c r="D618" s="8" t="s">
        <v>534</v>
      </c>
      <c r="E618" s="10">
        <v>14.562979261363635</v>
      </c>
      <c r="G618" s="10">
        <f t="shared" si="9"/>
        <v>0</v>
      </c>
      <c r="J618" s="10"/>
    </row>
    <row r="619" spans="1:10" ht="13.5" x14ac:dyDescent="0.2">
      <c r="A619" s="6" t="s">
        <v>535</v>
      </c>
      <c r="B619" s="6" t="s">
        <v>307</v>
      </c>
      <c r="C619" s="7" t="s">
        <v>493</v>
      </c>
      <c r="D619" s="8" t="s">
        <v>536</v>
      </c>
      <c r="E619" s="10">
        <v>14.562979261363635</v>
      </c>
      <c r="G619" s="10">
        <f t="shared" si="9"/>
        <v>0</v>
      </c>
      <c r="J619" s="10"/>
    </row>
    <row r="620" spans="1:10" ht="13.5" x14ac:dyDescent="0.2">
      <c r="A620" s="6" t="s">
        <v>537</v>
      </c>
      <c r="B620" s="6" t="s">
        <v>307</v>
      </c>
      <c r="C620" s="7" t="s">
        <v>493</v>
      </c>
      <c r="D620" s="8" t="s">
        <v>538</v>
      </c>
      <c r="E620" s="10">
        <v>15.714005113636363</v>
      </c>
      <c r="G620" s="10">
        <f t="shared" si="9"/>
        <v>0</v>
      </c>
      <c r="J620" s="10"/>
    </row>
    <row r="621" spans="1:10" ht="13.5" x14ac:dyDescent="0.2">
      <c r="A621" s="6" t="s">
        <v>539</v>
      </c>
      <c r="B621" s="6" t="s">
        <v>307</v>
      </c>
      <c r="C621" s="7" t="s">
        <v>540</v>
      </c>
      <c r="D621" s="8" t="s">
        <v>541</v>
      </c>
      <c r="E621" s="10">
        <v>6.3056198863636359</v>
      </c>
      <c r="G621" s="10">
        <f t="shared" si="9"/>
        <v>0</v>
      </c>
      <c r="J621" s="10"/>
    </row>
    <row r="622" spans="1:10" ht="13.5" x14ac:dyDescent="0.2">
      <c r="A622" s="6" t="s">
        <v>542</v>
      </c>
      <c r="B622" s="6" t="s">
        <v>307</v>
      </c>
      <c r="C622" s="7" t="s">
        <v>540</v>
      </c>
      <c r="D622" s="8" t="s">
        <v>543</v>
      </c>
      <c r="E622" s="10">
        <v>6.3056198863636359</v>
      </c>
      <c r="G622" s="10">
        <f t="shared" si="9"/>
        <v>0</v>
      </c>
      <c r="J622" s="10"/>
    </row>
    <row r="623" spans="1:10" ht="13.5" x14ac:dyDescent="0.2">
      <c r="A623" s="6" t="s">
        <v>544</v>
      </c>
      <c r="B623" s="6" t="s">
        <v>307</v>
      </c>
      <c r="C623" s="7" t="s">
        <v>540</v>
      </c>
      <c r="D623" s="8" t="s">
        <v>545</v>
      </c>
      <c r="E623" s="10">
        <v>6.3056198863636359</v>
      </c>
      <c r="G623" s="10">
        <f t="shared" si="9"/>
        <v>0</v>
      </c>
      <c r="J623" s="10"/>
    </row>
    <row r="624" spans="1:10" ht="13.5" x14ac:dyDescent="0.2">
      <c r="A624" s="6" t="s">
        <v>546</v>
      </c>
      <c r="B624" s="6" t="s">
        <v>307</v>
      </c>
      <c r="C624" s="7" t="s">
        <v>540</v>
      </c>
      <c r="D624" s="8" t="s">
        <v>547</v>
      </c>
      <c r="E624" s="10">
        <v>6.3056198863636359</v>
      </c>
      <c r="G624" s="10">
        <f t="shared" si="9"/>
        <v>0</v>
      </c>
      <c r="J624" s="10"/>
    </row>
    <row r="625" spans="1:10" ht="13.5" x14ac:dyDescent="0.2">
      <c r="A625" s="6" t="s">
        <v>548</v>
      </c>
      <c r="B625" s="6" t="s">
        <v>307</v>
      </c>
      <c r="C625" s="7" t="s">
        <v>540</v>
      </c>
      <c r="D625" s="8" t="s">
        <v>549</v>
      </c>
      <c r="E625" s="10">
        <v>6.3056198863636359</v>
      </c>
      <c r="G625" s="10">
        <f t="shared" si="9"/>
        <v>0</v>
      </c>
      <c r="J625" s="10"/>
    </row>
    <row r="626" spans="1:10" ht="13.5" x14ac:dyDescent="0.2">
      <c r="A626" s="6" t="s">
        <v>550</v>
      </c>
      <c r="B626" s="6" t="s">
        <v>307</v>
      </c>
      <c r="C626" s="7" t="s">
        <v>540</v>
      </c>
      <c r="D626" s="8" t="s">
        <v>551</v>
      </c>
      <c r="E626" s="10">
        <v>6.3056198863636359</v>
      </c>
      <c r="G626" s="10">
        <f t="shared" si="9"/>
        <v>0</v>
      </c>
      <c r="J626" s="10"/>
    </row>
    <row r="627" spans="1:10" ht="13.5" x14ac:dyDescent="0.2">
      <c r="A627" s="6" t="s">
        <v>552</v>
      </c>
      <c r="B627" s="6" t="s">
        <v>307</v>
      </c>
      <c r="C627" s="7" t="s">
        <v>407</v>
      </c>
      <c r="D627" s="8" t="s">
        <v>553</v>
      </c>
      <c r="E627" s="10">
        <v>12.260927556818181</v>
      </c>
      <c r="G627" s="10">
        <f t="shared" si="9"/>
        <v>0</v>
      </c>
      <c r="J627" s="10"/>
    </row>
    <row r="628" spans="1:10" ht="13.5" x14ac:dyDescent="0.2">
      <c r="A628" s="6" t="s">
        <v>554</v>
      </c>
      <c r="B628" s="6" t="s">
        <v>307</v>
      </c>
      <c r="C628" s="7" t="s">
        <v>407</v>
      </c>
      <c r="D628" s="8" t="s">
        <v>555</v>
      </c>
      <c r="E628" s="10">
        <v>12.260927556818181</v>
      </c>
      <c r="G628" s="10">
        <f t="shared" si="9"/>
        <v>0</v>
      </c>
      <c r="J628" s="10"/>
    </row>
    <row r="629" spans="1:10" ht="13.5" x14ac:dyDescent="0.2">
      <c r="A629" s="6" t="s">
        <v>556</v>
      </c>
      <c r="B629" s="6" t="s">
        <v>307</v>
      </c>
      <c r="C629" s="7" t="s">
        <v>557</v>
      </c>
      <c r="D629" s="8" t="s">
        <v>558</v>
      </c>
      <c r="E629" s="10">
        <v>17.715789204545452</v>
      </c>
      <c r="G629" s="10">
        <f t="shared" si="9"/>
        <v>0</v>
      </c>
      <c r="J629" s="10"/>
    </row>
    <row r="630" spans="1:10" ht="13.5" x14ac:dyDescent="0.2">
      <c r="A630" s="6" t="s">
        <v>559</v>
      </c>
      <c r="B630" s="6" t="s">
        <v>307</v>
      </c>
      <c r="C630" s="7" t="s">
        <v>557</v>
      </c>
      <c r="D630" s="8" t="s">
        <v>560</v>
      </c>
      <c r="E630" s="10">
        <v>17.715789204545452</v>
      </c>
      <c r="G630" s="10">
        <f t="shared" si="9"/>
        <v>0</v>
      </c>
      <c r="J630" s="10"/>
    </row>
    <row r="631" spans="1:10" ht="13.5" x14ac:dyDescent="0.2">
      <c r="A631" s="6" t="s">
        <v>561</v>
      </c>
      <c r="B631" s="6" t="s">
        <v>307</v>
      </c>
      <c r="C631" s="7" t="s">
        <v>562</v>
      </c>
      <c r="D631" s="8" t="s">
        <v>563</v>
      </c>
      <c r="E631" s="10">
        <v>13.812310227272725</v>
      </c>
      <c r="G631" s="10">
        <f t="shared" si="9"/>
        <v>0</v>
      </c>
      <c r="J631" s="10"/>
    </row>
    <row r="632" spans="1:10" ht="13.5" x14ac:dyDescent="0.2">
      <c r="A632" s="6" t="s">
        <v>564</v>
      </c>
      <c r="B632" s="6" t="s">
        <v>307</v>
      </c>
      <c r="C632" s="7" t="s">
        <v>407</v>
      </c>
      <c r="D632" s="8" t="s">
        <v>565</v>
      </c>
      <c r="E632" s="10">
        <v>15.363692897727272</v>
      </c>
      <c r="G632" s="10">
        <f t="shared" si="9"/>
        <v>0</v>
      </c>
      <c r="J632" s="10"/>
    </row>
    <row r="633" spans="1:10" ht="13.5" x14ac:dyDescent="0.2">
      <c r="A633" s="6" t="s">
        <v>566</v>
      </c>
      <c r="B633" s="6" t="s">
        <v>307</v>
      </c>
      <c r="C633" s="7" t="s">
        <v>407</v>
      </c>
      <c r="D633" s="8" t="s">
        <v>567</v>
      </c>
      <c r="E633" s="10">
        <v>15.363692897727272</v>
      </c>
      <c r="G633" s="10">
        <f t="shared" si="9"/>
        <v>0</v>
      </c>
      <c r="J633" s="10"/>
    </row>
    <row r="634" spans="1:10" ht="13.5" x14ac:dyDescent="0.2">
      <c r="A634" s="6" t="s">
        <v>568</v>
      </c>
      <c r="B634" s="6" t="s">
        <v>307</v>
      </c>
      <c r="C634" s="7" t="s">
        <v>319</v>
      </c>
      <c r="D634" s="8" t="s">
        <v>569</v>
      </c>
      <c r="E634" s="10">
        <v>19.867707102272732</v>
      </c>
      <c r="G634" s="10">
        <f t="shared" si="9"/>
        <v>0</v>
      </c>
      <c r="J634" s="10"/>
    </row>
    <row r="635" spans="1:10" ht="13.5" x14ac:dyDescent="0.2">
      <c r="A635" s="6" t="s">
        <v>570</v>
      </c>
      <c r="B635" s="6" t="s">
        <v>307</v>
      </c>
      <c r="C635" s="7" t="s">
        <v>319</v>
      </c>
      <c r="D635" s="8" t="s">
        <v>571</v>
      </c>
      <c r="E635" s="10">
        <v>19.867707102272732</v>
      </c>
      <c r="G635" s="10">
        <f t="shared" si="9"/>
        <v>0</v>
      </c>
      <c r="J635" s="10"/>
    </row>
    <row r="636" spans="1:10" ht="13.5" x14ac:dyDescent="0.2">
      <c r="A636" s="6" t="s">
        <v>572</v>
      </c>
      <c r="B636" s="6" t="s">
        <v>307</v>
      </c>
      <c r="C636" s="7" t="s">
        <v>319</v>
      </c>
      <c r="D636" s="8" t="s">
        <v>573</v>
      </c>
      <c r="E636" s="10">
        <v>19.867707102272732</v>
      </c>
      <c r="G636" s="10">
        <f t="shared" si="9"/>
        <v>0</v>
      </c>
      <c r="J636" s="10"/>
    </row>
    <row r="637" spans="1:10" ht="13.5" x14ac:dyDescent="0.2">
      <c r="A637" s="6" t="s">
        <v>574</v>
      </c>
      <c r="B637" s="6" t="s">
        <v>307</v>
      </c>
      <c r="C637" s="7" t="s">
        <v>575</v>
      </c>
      <c r="D637" s="8" t="s">
        <v>576</v>
      </c>
      <c r="E637" s="10">
        <v>17.365476988636363</v>
      </c>
      <c r="G637" s="10">
        <f t="shared" si="9"/>
        <v>0</v>
      </c>
      <c r="J637" s="10"/>
    </row>
    <row r="638" spans="1:10" ht="13.5" x14ac:dyDescent="0.2">
      <c r="A638" s="6" t="s">
        <v>577</v>
      </c>
      <c r="B638" s="6" t="s">
        <v>307</v>
      </c>
      <c r="C638" s="7" t="s">
        <v>575</v>
      </c>
      <c r="D638" s="8" t="s">
        <v>578</v>
      </c>
      <c r="E638" s="10">
        <v>17.365476988636363</v>
      </c>
      <c r="G638" s="10">
        <f t="shared" si="9"/>
        <v>0</v>
      </c>
      <c r="J638" s="10"/>
    </row>
    <row r="639" spans="1:10" ht="13.5" x14ac:dyDescent="0.2">
      <c r="A639" s="6" t="s">
        <v>579</v>
      </c>
      <c r="B639" s="6" t="s">
        <v>307</v>
      </c>
      <c r="C639" s="7" t="s">
        <v>562</v>
      </c>
      <c r="D639" s="8" t="s">
        <v>580</v>
      </c>
      <c r="E639" s="10">
        <v>21.319000568181814</v>
      </c>
      <c r="G639" s="10">
        <f t="shared" si="9"/>
        <v>0</v>
      </c>
      <c r="J639" s="10"/>
    </row>
    <row r="640" spans="1:10" ht="13.5" x14ac:dyDescent="0.2">
      <c r="A640" s="6" t="s">
        <v>581</v>
      </c>
      <c r="B640" s="6" t="s">
        <v>307</v>
      </c>
      <c r="C640" s="7" t="s">
        <v>562</v>
      </c>
      <c r="D640" s="8" t="s">
        <v>582</v>
      </c>
      <c r="E640" s="10">
        <v>21.319000568181814</v>
      </c>
      <c r="G640" s="10">
        <f t="shared" si="9"/>
        <v>0</v>
      </c>
      <c r="J640" s="10"/>
    </row>
    <row r="641" spans="1:10" ht="13.5" x14ac:dyDescent="0.2">
      <c r="A641" s="6" t="s">
        <v>583</v>
      </c>
      <c r="B641" s="6" t="s">
        <v>307</v>
      </c>
      <c r="C641" s="7" t="s">
        <v>562</v>
      </c>
      <c r="D641" s="8" t="s">
        <v>584</v>
      </c>
      <c r="E641" s="10">
        <v>21.319000568181814</v>
      </c>
      <c r="G641" s="10">
        <f t="shared" si="9"/>
        <v>0</v>
      </c>
      <c r="J641" s="10"/>
    </row>
    <row r="642" spans="1:10" ht="13.5" x14ac:dyDescent="0.2">
      <c r="A642" s="6" t="s">
        <v>585</v>
      </c>
      <c r="B642" s="6" t="s">
        <v>307</v>
      </c>
      <c r="C642" s="7" t="s">
        <v>562</v>
      </c>
      <c r="D642" s="8" t="s">
        <v>586</v>
      </c>
      <c r="E642" s="10">
        <v>21.319000568181814</v>
      </c>
      <c r="G642" s="10">
        <f t="shared" si="9"/>
        <v>0</v>
      </c>
      <c r="J642" s="10"/>
    </row>
    <row r="643" spans="1:10" ht="13.5" x14ac:dyDescent="0.2">
      <c r="A643" s="6" t="s">
        <v>587</v>
      </c>
      <c r="B643" s="6" t="s">
        <v>307</v>
      </c>
      <c r="C643" s="7" t="s">
        <v>562</v>
      </c>
      <c r="D643" s="8" t="s">
        <v>588</v>
      </c>
      <c r="E643" s="10">
        <v>21.319000568181814</v>
      </c>
      <c r="G643" s="10">
        <f t="shared" ref="G643:G706" si="10">E643*F643</f>
        <v>0</v>
      </c>
      <c r="J643" s="10"/>
    </row>
    <row r="644" spans="1:10" ht="13.5" x14ac:dyDescent="0.2">
      <c r="A644" s="6" t="s">
        <v>589</v>
      </c>
      <c r="B644" s="6" t="s">
        <v>307</v>
      </c>
      <c r="C644" s="7" t="s">
        <v>562</v>
      </c>
      <c r="D644" s="8" t="s">
        <v>590</v>
      </c>
      <c r="E644" s="10">
        <v>21.319000568181814</v>
      </c>
      <c r="G644" s="10">
        <f t="shared" si="10"/>
        <v>0</v>
      </c>
      <c r="J644" s="10"/>
    </row>
    <row r="645" spans="1:10" ht="13.5" x14ac:dyDescent="0.2">
      <c r="A645" s="6" t="s">
        <v>591</v>
      </c>
      <c r="B645" s="6" t="s">
        <v>307</v>
      </c>
      <c r="C645" s="7" t="s">
        <v>562</v>
      </c>
      <c r="D645" s="8" t="s">
        <v>592</v>
      </c>
      <c r="E645" s="10">
        <v>21.319000568181814</v>
      </c>
      <c r="G645" s="10">
        <f t="shared" si="10"/>
        <v>0</v>
      </c>
      <c r="J645" s="10"/>
    </row>
    <row r="646" spans="1:10" ht="13.5" x14ac:dyDescent="0.2">
      <c r="A646" s="6" t="s">
        <v>593</v>
      </c>
      <c r="B646" s="6" t="s">
        <v>307</v>
      </c>
      <c r="C646" s="7" t="s">
        <v>562</v>
      </c>
      <c r="D646" s="8" t="s">
        <v>594</v>
      </c>
      <c r="E646" s="10">
        <v>21.319000568181814</v>
      </c>
      <c r="G646" s="10">
        <f t="shared" si="10"/>
        <v>0</v>
      </c>
      <c r="J646" s="10"/>
    </row>
    <row r="647" spans="1:10" ht="13.5" x14ac:dyDescent="0.2">
      <c r="A647" s="6" t="s">
        <v>595</v>
      </c>
      <c r="B647" s="6" t="s">
        <v>307</v>
      </c>
      <c r="C647" s="7" t="s">
        <v>562</v>
      </c>
      <c r="D647" s="8" t="s">
        <v>596</v>
      </c>
      <c r="E647" s="10">
        <v>21.319000568181814</v>
      </c>
      <c r="G647" s="10">
        <f t="shared" si="10"/>
        <v>0</v>
      </c>
      <c r="J647" s="10"/>
    </row>
    <row r="648" spans="1:10" ht="13.5" x14ac:dyDescent="0.2">
      <c r="A648" s="6" t="s">
        <v>597</v>
      </c>
      <c r="B648" s="6" t="s">
        <v>307</v>
      </c>
      <c r="C648" s="7" t="s">
        <v>562</v>
      </c>
      <c r="D648" s="8" t="s">
        <v>598</v>
      </c>
      <c r="E648" s="10">
        <v>21.319000568181814</v>
      </c>
      <c r="G648" s="10">
        <f t="shared" si="10"/>
        <v>0</v>
      </c>
      <c r="J648" s="10"/>
    </row>
    <row r="649" spans="1:10" ht="13.5" x14ac:dyDescent="0.2">
      <c r="A649" s="6" t="s">
        <v>599</v>
      </c>
      <c r="B649" s="6" t="s">
        <v>307</v>
      </c>
      <c r="C649" s="7" t="s">
        <v>562</v>
      </c>
      <c r="D649" s="8" t="s">
        <v>600</v>
      </c>
      <c r="E649" s="10">
        <v>21.319000568181814</v>
      </c>
      <c r="G649" s="10">
        <f t="shared" si="10"/>
        <v>0</v>
      </c>
      <c r="J649" s="10"/>
    </row>
    <row r="650" spans="1:10" ht="13.5" x14ac:dyDescent="0.2">
      <c r="A650" s="6" t="s">
        <v>601</v>
      </c>
      <c r="B650" s="6" t="s">
        <v>307</v>
      </c>
      <c r="C650" s="7" t="s">
        <v>319</v>
      </c>
      <c r="D650" s="8" t="s">
        <v>602</v>
      </c>
      <c r="E650" s="10">
        <v>19.267171875000003</v>
      </c>
      <c r="G650" s="10">
        <f t="shared" si="10"/>
        <v>0</v>
      </c>
      <c r="J650" s="10"/>
    </row>
    <row r="651" spans="1:10" ht="13.5" x14ac:dyDescent="0.2">
      <c r="A651" s="6" t="s">
        <v>603</v>
      </c>
      <c r="B651" s="6" t="s">
        <v>307</v>
      </c>
      <c r="C651" s="7" t="s">
        <v>319</v>
      </c>
      <c r="D651" s="8" t="s">
        <v>604</v>
      </c>
      <c r="E651" s="10">
        <v>19.267171875000003</v>
      </c>
      <c r="G651" s="10">
        <f t="shared" si="10"/>
        <v>0</v>
      </c>
      <c r="J651" s="10"/>
    </row>
    <row r="652" spans="1:10" ht="13.5" x14ac:dyDescent="0.2">
      <c r="A652" s="6" t="s">
        <v>605</v>
      </c>
      <c r="B652" s="6" t="s">
        <v>307</v>
      </c>
      <c r="C652" s="7" t="s">
        <v>319</v>
      </c>
      <c r="D652" s="8" t="s">
        <v>606</v>
      </c>
      <c r="E652" s="10">
        <v>19.267171875000003</v>
      </c>
      <c r="G652" s="10">
        <f t="shared" si="10"/>
        <v>0</v>
      </c>
      <c r="J652" s="10"/>
    </row>
    <row r="653" spans="1:10" ht="13.5" x14ac:dyDescent="0.2">
      <c r="A653" s="6" t="s">
        <v>607</v>
      </c>
      <c r="B653" s="6" t="s">
        <v>307</v>
      </c>
      <c r="C653" s="7" t="s">
        <v>319</v>
      </c>
      <c r="D653" s="8" t="s">
        <v>608</v>
      </c>
      <c r="E653" s="10">
        <v>19.267171875000003</v>
      </c>
      <c r="G653" s="10">
        <f t="shared" si="10"/>
        <v>0</v>
      </c>
      <c r="J653" s="10"/>
    </row>
    <row r="654" spans="1:10" ht="13.5" x14ac:dyDescent="0.2">
      <c r="A654" s="6" t="s">
        <v>609</v>
      </c>
      <c r="B654" s="6" t="s">
        <v>307</v>
      </c>
      <c r="C654" s="7" t="s">
        <v>319</v>
      </c>
      <c r="D654" s="8" t="s">
        <v>610</v>
      </c>
      <c r="E654" s="10">
        <v>19.267171875000003</v>
      </c>
      <c r="G654" s="10">
        <f t="shared" si="10"/>
        <v>0</v>
      </c>
      <c r="J654" s="10"/>
    </row>
    <row r="655" spans="1:10" ht="13.5" x14ac:dyDescent="0.2">
      <c r="A655" s="6" t="s">
        <v>611</v>
      </c>
      <c r="B655" s="6" t="s">
        <v>307</v>
      </c>
      <c r="C655" s="7" t="s">
        <v>319</v>
      </c>
      <c r="D655" s="8" t="s">
        <v>612</v>
      </c>
      <c r="E655" s="10">
        <v>19.267171875000003</v>
      </c>
      <c r="G655" s="10">
        <f t="shared" si="10"/>
        <v>0</v>
      </c>
      <c r="J655" s="10"/>
    </row>
    <row r="656" spans="1:10" ht="13.5" x14ac:dyDescent="0.2">
      <c r="A656" s="6" t="s">
        <v>613</v>
      </c>
      <c r="B656" s="6" t="s">
        <v>307</v>
      </c>
      <c r="C656" s="7" t="s">
        <v>319</v>
      </c>
      <c r="D656" s="8" t="s">
        <v>614</v>
      </c>
      <c r="E656" s="10">
        <v>19.267171875000003</v>
      </c>
      <c r="G656" s="10">
        <f t="shared" si="10"/>
        <v>0</v>
      </c>
      <c r="J656" s="10"/>
    </row>
    <row r="657" spans="1:10" ht="13.5" x14ac:dyDescent="0.2">
      <c r="A657" s="6" t="s">
        <v>615</v>
      </c>
      <c r="B657" s="6" t="s">
        <v>307</v>
      </c>
      <c r="C657" s="7" t="s">
        <v>319</v>
      </c>
      <c r="D657" s="8" t="s">
        <v>616</v>
      </c>
      <c r="E657" s="10">
        <v>19.267171875000003</v>
      </c>
      <c r="G657" s="10">
        <f t="shared" si="10"/>
        <v>0</v>
      </c>
      <c r="J657" s="10"/>
    </row>
    <row r="658" spans="1:10" ht="13.5" x14ac:dyDescent="0.2">
      <c r="A658" s="6" t="s">
        <v>617</v>
      </c>
      <c r="B658" s="6" t="s">
        <v>307</v>
      </c>
      <c r="C658" s="7" t="s">
        <v>319</v>
      </c>
      <c r="D658" s="8" t="s">
        <v>618</v>
      </c>
      <c r="E658" s="10">
        <v>19.267171875000003</v>
      </c>
      <c r="G658" s="10">
        <f t="shared" si="10"/>
        <v>0</v>
      </c>
      <c r="J658" s="10"/>
    </row>
    <row r="659" spans="1:10" ht="13.5" x14ac:dyDescent="0.2">
      <c r="A659" s="6" t="s">
        <v>619</v>
      </c>
      <c r="B659" s="6" t="s">
        <v>307</v>
      </c>
      <c r="C659" s="7" t="s">
        <v>319</v>
      </c>
      <c r="D659" s="8" t="s">
        <v>620</v>
      </c>
      <c r="E659" s="10">
        <v>19.267171875000003</v>
      </c>
      <c r="G659" s="10">
        <f t="shared" si="10"/>
        <v>0</v>
      </c>
      <c r="J659" s="10"/>
    </row>
    <row r="660" spans="1:10" ht="13.5" x14ac:dyDescent="0.2">
      <c r="A660" s="6" t="s">
        <v>621</v>
      </c>
      <c r="B660" s="6" t="s">
        <v>307</v>
      </c>
      <c r="C660" s="7" t="s">
        <v>319</v>
      </c>
      <c r="D660" s="8" t="s">
        <v>622</v>
      </c>
      <c r="E660" s="10">
        <v>19.267171875000003</v>
      </c>
      <c r="G660" s="10">
        <f t="shared" si="10"/>
        <v>0</v>
      </c>
      <c r="J660" s="10"/>
    </row>
    <row r="661" spans="1:10" ht="13.5" x14ac:dyDescent="0.2">
      <c r="A661" s="6" t="s">
        <v>623</v>
      </c>
      <c r="B661" s="6" t="s">
        <v>307</v>
      </c>
      <c r="C661" s="7" t="s">
        <v>319</v>
      </c>
      <c r="D661" s="8" t="s">
        <v>624</v>
      </c>
      <c r="E661" s="10">
        <v>19.267171875000003</v>
      </c>
      <c r="G661" s="10">
        <f t="shared" si="10"/>
        <v>0</v>
      </c>
      <c r="J661" s="10"/>
    </row>
    <row r="662" spans="1:10" ht="13.5" x14ac:dyDescent="0.2">
      <c r="A662" s="6" t="s">
        <v>625</v>
      </c>
      <c r="B662" s="6" t="s">
        <v>307</v>
      </c>
      <c r="C662" s="7" t="s">
        <v>319</v>
      </c>
      <c r="D662" s="8" t="s">
        <v>626</v>
      </c>
      <c r="E662" s="10">
        <v>17.515610795454542</v>
      </c>
      <c r="G662" s="10">
        <f t="shared" si="10"/>
        <v>0</v>
      </c>
      <c r="J662" s="10"/>
    </row>
    <row r="663" spans="1:10" ht="13.5" x14ac:dyDescent="0.2">
      <c r="A663" s="6" t="s">
        <v>627</v>
      </c>
      <c r="B663" s="6" t="s">
        <v>307</v>
      </c>
      <c r="C663" s="7" t="s">
        <v>628</v>
      </c>
      <c r="D663" s="8" t="s">
        <v>629</v>
      </c>
      <c r="E663" s="10">
        <v>25.722925568181815</v>
      </c>
      <c r="G663" s="10">
        <f t="shared" si="10"/>
        <v>0</v>
      </c>
      <c r="J663" s="10"/>
    </row>
    <row r="664" spans="1:10" ht="13.5" x14ac:dyDescent="0.2">
      <c r="A664" s="6" t="s">
        <v>630</v>
      </c>
      <c r="B664" s="6" t="s">
        <v>307</v>
      </c>
      <c r="C664" s="7" t="s">
        <v>628</v>
      </c>
      <c r="D664" s="8" t="s">
        <v>631</v>
      </c>
      <c r="E664" s="10">
        <v>25.722925568181815</v>
      </c>
      <c r="G664" s="10">
        <f t="shared" si="10"/>
        <v>0</v>
      </c>
      <c r="J664" s="10"/>
    </row>
    <row r="665" spans="1:10" ht="13.5" x14ac:dyDescent="0.2">
      <c r="A665" s="6" t="s">
        <v>632</v>
      </c>
      <c r="B665" s="6" t="s">
        <v>307</v>
      </c>
      <c r="C665" s="7" t="s">
        <v>628</v>
      </c>
      <c r="D665" s="8" t="s">
        <v>633</v>
      </c>
      <c r="E665" s="10">
        <v>25.722925568181815</v>
      </c>
      <c r="G665" s="10">
        <f t="shared" si="10"/>
        <v>0</v>
      </c>
      <c r="J665" s="10"/>
    </row>
    <row r="666" spans="1:10" ht="13.5" x14ac:dyDescent="0.2">
      <c r="A666" s="6" t="s">
        <v>634</v>
      </c>
      <c r="B666" s="6" t="s">
        <v>307</v>
      </c>
      <c r="C666" s="7" t="s">
        <v>628</v>
      </c>
      <c r="D666" s="8" t="s">
        <v>635</v>
      </c>
      <c r="E666" s="10">
        <v>25.722925568181815</v>
      </c>
      <c r="G666" s="10">
        <f t="shared" si="10"/>
        <v>0</v>
      </c>
      <c r="J666" s="10"/>
    </row>
    <row r="667" spans="1:10" ht="13.5" x14ac:dyDescent="0.2">
      <c r="A667" s="6" t="s">
        <v>636</v>
      </c>
      <c r="B667" s="6" t="s">
        <v>307</v>
      </c>
      <c r="C667" s="7" t="s">
        <v>628</v>
      </c>
      <c r="D667" s="8" t="s">
        <v>637</v>
      </c>
      <c r="E667" s="10">
        <v>25.722925568181815</v>
      </c>
      <c r="G667" s="10">
        <f t="shared" si="10"/>
        <v>0</v>
      </c>
      <c r="J667" s="10"/>
    </row>
    <row r="668" spans="1:10" ht="13.5" x14ac:dyDescent="0.2">
      <c r="A668" s="6" t="s">
        <v>638</v>
      </c>
      <c r="B668" s="6" t="s">
        <v>307</v>
      </c>
      <c r="C668" s="7" t="s">
        <v>628</v>
      </c>
      <c r="D668" s="8" t="s">
        <v>639</v>
      </c>
      <c r="E668" s="10">
        <v>25.722925568181815</v>
      </c>
      <c r="G668" s="10">
        <f t="shared" si="10"/>
        <v>0</v>
      </c>
      <c r="J668" s="10"/>
    </row>
    <row r="669" spans="1:10" ht="13.5" x14ac:dyDescent="0.2">
      <c r="A669" s="6" t="s">
        <v>640</v>
      </c>
      <c r="B669" s="6" t="s">
        <v>307</v>
      </c>
      <c r="C669" s="7" t="s">
        <v>319</v>
      </c>
      <c r="D669" s="8" t="s">
        <v>641</v>
      </c>
      <c r="E669" s="10">
        <v>18.416413636363636</v>
      </c>
      <c r="G669" s="10">
        <f t="shared" si="10"/>
        <v>0</v>
      </c>
      <c r="J669" s="10"/>
    </row>
    <row r="670" spans="1:10" ht="13.5" x14ac:dyDescent="0.2">
      <c r="A670" s="6" t="s">
        <v>642</v>
      </c>
      <c r="B670" s="6" t="s">
        <v>307</v>
      </c>
      <c r="C670" s="7" t="s">
        <v>643</v>
      </c>
      <c r="D670" s="8" t="s">
        <v>644</v>
      </c>
      <c r="E670" s="10">
        <v>20.167974715909093</v>
      </c>
      <c r="G670" s="10">
        <f t="shared" si="10"/>
        <v>0</v>
      </c>
      <c r="J670" s="10"/>
    </row>
    <row r="671" spans="1:10" ht="13.5" x14ac:dyDescent="0.2">
      <c r="A671" s="6" t="s">
        <v>645</v>
      </c>
      <c r="B671" s="6" t="s">
        <v>307</v>
      </c>
      <c r="C671" s="7" t="s">
        <v>575</v>
      </c>
      <c r="D671" s="8" t="s">
        <v>646</v>
      </c>
      <c r="E671" s="10">
        <v>12.461105965909091</v>
      </c>
      <c r="G671" s="10">
        <f t="shared" si="10"/>
        <v>0</v>
      </c>
      <c r="J671" s="10"/>
    </row>
    <row r="672" spans="1:10" ht="13.5" x14ac:dyDescent="0.2">
      <c r="A672" s="6" t="s">
        <v>647</v>
      </c>
      <c r="B672" s="6" t="s">
        <v>307</v>
      </c>
      <c r="C672" s="7" t="s">
        <v>575</v>
      </c>
      <c r="D672" s="8" t="s">
        <v>648</v>
      </c>
      <c r="E672" s="10">
        <v>12.461105965909091</v>
      </c>
      <c r="G672" s="10">
        <f t="shared" si="10"/>
        <v>0</v>
      </c>
      <c r="J672" s="10"/>
    </row>
    <row r="673" spans="1:10" ht="13.5" x14ac:dyDescent="0.2">
      <c r="A673" s="6" t="s">
        <v>649</v>
      </c>
      <c r="B673" s="6" t="s">
        <v>307</v>
      </c>
      <c r="C673" s="7" t="s">
        <v>319</v>
      </c>
      <c r="D673" s="8" t="s">
        <v>650</v>
      </c>
      <c r="E673" s="10">
        <v>19.867707102272732</v>
      </c>
      <c r="G673" s="10">
        <f t="shared" si="10"/>
        <v>0</v>
      </c>
      <c r="J673" s="10"/>
    </row>
    <row r="674" spans="1:10" ht="13.5" x14ac:dyDescent="0.2">
      <c r="A674" s="6" t="s">
        <v>651</v>
      </c>
      <c r="B674" s="6" t="s">
        <v>307</v>
      </c>
      <c r="C674" s="7" t="s">
        <v>319</v>
      </c>
      <c r="D674" s="8" t="s">
        <v>652</v>
      </c>
      <c r="E674" s="10">
        <v>19.867707102272732</v>
      </c>
      <c r="G674" s="10">
        <f t="shared" si="10"/>
        <v>0</v>
      </c>
      <c r="J674" s="10"/>
    </row>
    <row r="675" spans="1:10" ht="13.5" x14ac:dyDescent="0.2">
      <c r="A675" s="6" t="s">
        <v>653</v>
      </c>
      <c r="B675" s="6" t="s">
        <v>307</v>
      </c>
      <c r="C675" s="7" t="s">
        <v>319</v>
      </c>
      <c r="D675" s="8" t="s">
        <v>654</v>
      </c>
      <c r="E675" s="10">
        <v>19.867707102272732</v>
      </c>
      <c r="G675" s="10">
        <f t="shared" si="10"/>
        <v>0</v>
      </c>
      <c r="J675" s="10"/>
    </row>
    <row r="676" spans="1:10" ht="13.5" x14ac:dyDescent="0.2">
      <c r="A676" s="6" t="s">
        <v>655</v>
      </c>
      <c r="B676" s="6" t="s">
        <v>307</v>
      </c>
      <c r="C676" s="7" t="s">
        <v>319</v>
      </c>
      <c r="D676" s="8" t="s">
        <v>656</v>
      </c>
      <c r="E676" s="10">
        <v>19.867707102272732</v>
      </c>
      <c r="G676" s="10">
        <f t="shared" si="10"/>
        <v>0</v>
      </c>
      <c r="J676" s="10"/>
    </row>
    <row r="677" spans="1:10" ht="13.5" x14ac:dyDescent="0.2">
      <c r="A677" s="6" t="s">
        <v>657</v>
      </c>
      <c r="B677" s="6" t="s">
        <v>307</v>
      </c>
      <c r="C677" s="7" t="s">
        <v>319</v>
      </c>
      <c r="D677" s="8" t="s">
        <v>658</v>
      </c>
      <c r="E677" s="10">
        <v>19.867707102272732</v>
      </c>
      <c r="G677" s="10">
        <f t="shared" si="10"/>
        <v>0</v>
      </c>
      <c r="J677" s="10"/>
    </row>
    <row r="678" spans="1:10" ht="13.5" x14ac:dyDescent="0.2">
      <c r="A678" s="6" t="s">
        <v>659</v>
      </c>
      <c r="B678" s="6" t="s">
        <v>307</v>
      </c>
      <c r="C678" s="7" t="s">
        <v>319</v>
      </c>
      <c r="D678" s="8" t="s">
        <v>660</v>
      </c>
      <c r="E678" s="10">
        <v>19.867707102272732</v>
      </c>
      <c r="G678" s="10">
        <f t="shared" si="10"/>
        <v>0</v>
      </c>
      <c r="J678" s="10"/>
    </row>
    <row r="679" spans="1:10" ht="13.5" x14ac:dyDescent="0.2">
      <c r="A679" s="6" t="s">
        <v>1832</v>
      </c>
      <c r="B679" s="6" t="s">
        <v>307</v>
      </c>
      <c r="C679" s="7" t="s">
        <v>450</v>
      </c>
      <c r="D679" s="8" t="s">
        <v>1833</v>
      </c>
      <c r="E679" s="10">
        <v>16.814986363636361</v>
      </c>
      <c r="G679" s="10">
        <f t="shared" si="10"/>
        <v>0</v>
      </c>
      <c r="J679" s="10"/>
    </row>
    <row r="680" spans="1:10" ht="13.5" x14ac:dyDescent="0.2">
      <c r="A680" s="6" t="s">
        <v>1834</v>
      </c>
      <c r="B680" s="6" t="s">
        <v>307</v>
      </c>
      <c r="C680" s="7" t="s">
        <v>1835</v>
      </c>
      <c r="D680" s="8" t="s">
        <v>1836</v>
      </c>
      <c r="E680" s="10">
        <v>3.5031221590909092</v>
      </c>
      <c r="G680" s="10">
        <f t="shared" si="10"/>
        <v>0</v>
      </c>
      <c r="J680" s="10"/>
    </row>
    <row r="681" spans="1:10" ht="13.5" x14ac:dyDescent="0.2">
      <c r="A681" s="6" t="s">
        <v>1837</v>
      </c>
      <c r="B681" s="6" t="s">
        <v>307</v>
      </c>
      <c r="C681" s="7" t="s">
        <v>1838</v>
      </c>
      <c r="D681" s="8" t="s">
        <v>1839</v>
      </c>
      <c r="E681" s="10">
        <v>14.362800852272727</v>
      </c>
      <c r="G681" s="10">
        <f t="shared" si="10"/>
        <v>0</v>
      </c>
      <c r="J681" s="10"/>
    </row>
    <row r="682" spans="1:10" ht="13.5" x14ac:dyDescent="0.2">
      <c r="A682" s="6" t="s">
        <v>1840</v>
      </c>
      <c r="B682" s="6" t="s">
        <v>307</v>
      </c>
      <c r="C682" s="7" t="s">
        <v>427</v>
      </c>
      <c r="D682" s="8" t="s">
        <v>1841</v>
      </c>
      <c r="E682" s="10">
        <v>8.0571809659090903</v>
      </c>
      <c r="G682" s="10">
        <f t="shared" si="10"/>
        <v>0</v>
      </c>
      <c r="J682" s="10"/>
    </row>
    <row r="683" spans="1:10" ht="13.5" x14ac:dyDescent="0.2">
      <c r="A683" s="6" t="s">
        <v>1842</v>
      </c>
      <c r="B683" s="6" t="s">
        <v>307</v>
      </c>
      <c r="C683" s="7" t="s">
        <v>427</v>
      </c>
      <c r="D683" s="8" t="s">
        <v>1843</v>
      </c>
      <c r="E683" s="10">
        <v>8.0571809659090903</v>
      </c>
      <c r="G683" s="10">
        <f t="shared" si="10"/>
        <v>0</v>
      </c>
      <c r="J683" s="10"/>
    </row>
    <row r="684" spans="1:10" ht="13.5" x14ac:dyDescent="0.2">
      <c r="A684" s="6" t="s">
        <v>1844</v>
      </c>
      <c r="B684" s="6" t="s">
        <v>307</v>
      </c>
      <c r="C684" s="7" t="s">
        <v>420</v>
      </c>
      <c r="D684" s="8" t="s">
        <v>1845</v>
      </c>
      <c r="E684" s="10">
        <v>20.768509943181819</v>
      </c>
      <c r="G684" s="10">
        <f t="shared" si="10"/>
        <v>0</v>
      </c>
      <c r="J684" s="10"/>
    </row>
    <row r="685" spans="1:10" ht="13.5" x14ac:dyDescent="0.2">
      <c r="A685" s="6" t="s">
        <v>1846</v>
      </c>
      <c r="B685" s="6" t="s">
        <v>307</v>
      </c>
      <c r="C685" s="7" t="s">
        <v>1847</v>
      </c>
      <c r="D685" s="8" t="s">
        <v>1848</v>
      </c>
      <c r="E685" s="10">
        <v>15.714005113636363</v>
      </c>
      <c r="G685" s="10">
        <f t="shared" si="10"/>
        <v>0</v>
      </c>
      <c r="J685" s="10"/>
    </row>
    <row r="686" spans="1:10" ht="13.5" x14ac:dyDescent="0.2">
      <c r="A686" s="6" t="s">
        <v>1849</v>
      </c>
      <c r="B686" s="6" t="s">
        <v>307</v>
      </c>
      <c r="C686" s="7" t="s">
        <v>427</v>
      </c>
      <c r="D686" s="8" t="s">
        <v>1850</v>
      </c>
      <c r="E686" s="10">
        <v>13.061641193181817</v>
      </c>
      <c r="G686" s="10">
        <f t="shared" si="10"/>
        <v>0</v>
      </c>
      <c r="J686" s="10"/>
    </row>
    <row r="687" spans="1:10" ht="13.5" x14ac:dyDescent="0.2">
      <c r="A687" s="6" t="s">
        <v>1851</v>
      </c>
      <c r="B687" s="6" t="s">
        <v>307</v>
      </c>
      <c r="C687" s="7" t="s">
        <v>562</v>
      </c>
      <c r="D687" s="8" t="s">
        <v>1852</v>
      </c>
      <c r="E687" s="10">
        <v>16.014272727272726</v>
      </c>
      <c r="G687" s="10">
        <f t="shared" si="10"/>
        <v>0</v>
      </c>
      <c r="J687" s="10"/>
    </row>
    <row r="688" spans="1:10" ht="13.5" x14ac:dyDescent="0.2">
      <c r="A688" s="6" t="s">
        <v>1853</v>
      </c>
      <c r="B688" s="6" t="s">
        <v>307</v>
      </c>
      <c r="C688" s="7" t="s">
        <v>308</v>
      </c>
      <c r="D688" s="8" t="s">
        <v>1854</v>
      </c>
      <c r="E688" s="10">
        <v>8.8578946022727258</v>
      </c>
      <c r="G688" s="10">
        <f t="shared" si="10"/>
        <v>0</v>
      </c>
      <c r="J688" s="10"/>
    </row>
    <row r="689" spans="1:10" ht="13.5" x14ac:dyDescent="0.2">
      <c r="A689" s="6" t="s">
        <v>1855</v>
      </c>
      <c r="B689" s="6" t="s">
        <v>307</v>
      </c>
      <c r="C689" s="7" t="s">
        <v>319</v>
      </c>
      <c r="D689" s="8" t="s">
        <v>1856</v>
      </c>
      <c r="E689" s="10">
        <v>8.1572701704545434</v>
      </c>
      <c r="G689" s="10">
        <f t="shared" si="10"/>
        <v>0</v>
      </c>
      <c r="J689" s="10"/>
    </row>
    <row r="690" spans="1:10" ht="13.5" x14ac:dyDescent="0.2">
      <c r="A690" s="6" t="s">
        <v>1857</v>
      </c>
      <c r="B690" s="6" t="s">
        <v>307</v>
      </c>
      <c r="C690" s="7" t="s">
        <v>319</v>
      </c>
      <c r="D690" s="8" t="s">
        <v>1858</v>
      </c>
      <c r="E690" s="10">
        <v>8.1572701704545434</v>
      </c>
      <c r="G690" s="10">
        <f t="shared" si="10"/>
        <v>0</v>
      </c>
      <c r="J690" s="10"/>
    </row>
    <row r="691" spans="1:10" ht="13.5" x14ac:dyDescent="0.2">
      <c r="A691" s="6" t="s">
        <v>1859</v>
      </c>
      <c r="B691" s="6" t="s">
        <v>307</v>
      </c>
      <c r="C691" s="7" t="s">
        <v>319</v>
      </c>
      <c r="D691" s="8" t="s">
        <v>1860</v>
      </c>
      <c r="E691" s="10">
        <v>8.1572701704545434</v>
      </c>
      <c r="G691" s="10">
        <f t="shared" si="10"/>
        <v>0</v>
      </c>
      <c r="J691" s="10"/>
    </row>
    <row r="692" spans="1:10" ht="13.5" x14ac:dyDescent="0.2">
      <c r="A692" s="6" t="s">
        <v>1861</v>
      </c>
      <c r="B692" s="6" t="s">
        <v>307</v>
      </c>
      <c r="C692" s="7" t="s">
        <v>319</v>
      </c>
      <c r="D692" s="8" t="s">
        <v>1862</v>
      </c>
      <c r="E692" s="10">
        <v>8.1572701704545434</v>
      </c>
      <c r="G692" s="10">
        <f t="shared" si="10"/>
        <v>0</v>
      </c>
      <c r="J692" s="10"/>
    </row>
    <row r="693" spans="1:10" ht="13.5" x14ac:dyDescent="0.2">
      <c r="A693" s="6" t="s">
        <v>1863</v>
      </c>
      <c r="B693" s="6" t="s">
        <v>307</v>
      </c>
      <c r="C693" s="7" t="s">
        <v>319</v>
      </c>
      <c r="D693" s="8" t="s">
        <v>1864</v>
      </c>
      <c r="E693" s="10">
        <v>8.1572701704545434</v>
      </c>
      <c r="G693" s="10">
        <f t="shared" si="10"/>
        <v>0</v>
      </c>
      <c r="J693" s="10"/>
    </row>
    <row r="694" spans="1:10" ht="13.5" x14ac:dyDescent="0.2">
      <c r="A694" s="6" t="s">
        <v>1865</v>
      </c>
      <c r="B694" s="6" t="s">
        <v>307</v>
      </c>
      <c r="C694" s="7" t="s">
        <v>319</v>
      </c>
      <c r="D694" s="8" t="s">
        <v>1866</v>
      </c>
      <c r="E694" s="10">
        <v>8.1572701704545434</v>
      </c>
      <c r="G694" s="10">
        <f t="shared" si="10"/>
        <v>0</v>
      </c>
      <c r="J694" s="10"/>
    </row>
    <row r="695" spans="1:10" ht="13.5" x14ac:dyDescent="0.2">
      <c r="A695" s="6" t="s">
        <v>1867</v>
      </c>
      <c r="B695" s="6" t="s">
        <v>307</v>
      </c>
      <c r="C695" s="7" t="s">
        <v>319</v>
      </c>
      <c r="D695" s="8" t="s">
        <v>1868</v>
      </c>
      <c r="E695" s="10">
        <v>8.1572701704545434</v>
      </c>
      <c r="G695" s="10">
        <f t="shared" si="10"/>
        <v>0</v>
      </c>
      <c r="J695" s="10"/>
    </row>
    <row r="696" spans="1:10" ht="13.5" x14ac:dyDescent="0.2">
      <c r="A696" s="6" t="s">
        <v>1869</v>
      </c>
      <c r="B696" s="6" t="s">
        <v>307</v>
      </c>
      <c r="C696" s="7" t="s">
        <v>319</v>
      </c>
      <c r="D696" s="8" t="s">
        <v>1870</v>
      </c>
      <c r="E696" s="10">
        <v>8.1572701704545434</v>
      </c>
      <c r="G696" s="10">
        <f t="shared" si="10"/>
        <v>0</v>
      </c>
      <c r="J696" s="10"/>
    </row>
    <row r="697" spans="1:10" ht="13.5" x14ac:dyDescent="0.2">
      <c r="A697" s="6" t="s">
        <v>1871</v>
      </c>
      <c r="B697" s="6" t="s">
        <v>307</v>
      </c>
      <c r="C697" s="7" t="s">
        <v>319</v>
      </c>
      <c r="D697" s="8" t="s">
        <v>1872</v>
      </c>
      <c r="E697" s="10">
        <v>8.1572701704545434</v>
      </c>
      <c r="G697" s="10">
        <f t="shared" si="10"/>
        <v>0</v>
      </c>
      <c r="J697" s="10"/>
    </row>
    <row r="698" spans="1:10" ht="13.5" x14ac:dyDescent="0.2">
      <c r="A698" s="6" t="s">
        <v>1873</v>
      </c>
      <c r="B698" s="6" t="s">
        <v>307</v>
      </c>
      <c r="C698" s="7" t="s">
        <v>319</v>
      </c>
      <c r="D698" s="8" t="s">
        <v>1874</v>
      </c>
      <c r="E698" s="10">
        <v>8.1572701704545434</v>
      </c>
      <c r="G698" s="10">
        <f t="shared" si="10"/>
        <v>0</v>
      </c>
      <c r="J698" s="10"/>
    </row>
    <row r="699" spans="1:10" ht="13.5" x14ac:dyDescent="0.2">
      <c r="A699" s="6" t="s">
        <v>1875</v>
      </c>
      <c r="B699" s="6" t="s">
        <v>307</v>
      </c>
      <c r="C699" s="7" t="s">
        <v>319</v>
      </c>
      <c r="D699" s="8" t="s">
        <v>1876</v>
      </c>
      <c r="E699" s="10">
        <v>8.1572701704545434</v>
      </c>
      <c r="G699" s="10">
        <f t="shared" si="10"/>
        <v>0</v>
      </c>
      <c r="J699" s="10"/>
    </row>
    <row r="700" spans="1:10" ht="13.5" x14ac:dyDescent="0.2">
      <c r="A700" s="6" t="s">
        <v>1877</v>
      </c>
      <c r="B700" s="6" t="s">
        <v>307</v>
      </c>
      <c r="C700" s="7" t="s">
        <v>319</v>
      </c>
      <c r="D700" s="8" t="s">
        <v>1878</v>
      </c>
      <c r="E700" s="10">
        <v>8.1572701704545434</v>
      </c>
      <c r="G700" s="10">
        <f t="shared" si="10"/>
        <v>0</v>
      </c>
      <c r="J700" s="10"/>
    </row>
    <row r="701" spans="1:10" ht="13.5" x14ac:dyDescent="0.2">
      <c r="A701" s="6" t="s">
        <v>1879</v>
      </c>
      <c r="B701" s="6" t="s">
        <v>307</v>
      </c>
      <c r="C701" s="7" t="s">
        <v>319</v>
      </c>
      <c r="D701" s="8" t="s">
        <v>1880</v>
      </c>
      <c r="E701" s="10">
        <v>8.1572701704545434</v>
      </c>
      <c r="G701" s="10">
        <f t="shared" si="10"/>
        <v>0</v>
      </c>
      <c r="J701" s="10"/>
    </row>
    <row r="702" spans="1:10" ht="13.5" x14ac:dyDescent="0.2">
      <c r="A702" s="6" t="s">
        <v>1881</v>
      </c>
      <c r="B702" s="6" t="s">
        <v>307</v>
      </c>
      <c r="C702" s="7" t="s">
        <v>319</v>
      </c>
      <c r="D702" s="8" t="s">
        <v>1882</v>
      </c>
      <c r="E702" s="10">
        <v>8.1572701704545434</v>
      </c>
      <c r="G702" s="10">
        <f t="shared" si="10"/>
        <v>0</v>
      </c>
      <c r="J702" s="10"/>
    </row>
    <row r="703" spans="1:10" ht="13.5" x14ac:dyDescent="0.2">
      <c r="A703" s="6" t="s">
        <v>1883</v>
      </c>
      <c r="B703" s="6" t="s">
        <v>307</v>
      </c>
      <c r="C703" s="7" t="s">
        <v>340</v>
      </c>
      <c r="D703" s="8" t="s">
        <v>1884</v>
      </c>
      <c r="E703" s="10">
        <v>13.612131818181819</v>
      </c>
      <c r="G703" s="10">
        <f t="shared" si="10"/>
        <v>0</v>
      </c>
      <c r="J703" s="10"/>
    </row>
    <row r="704" spans="1:10" ht="13.5" x14ac:dyDescent="0.2">
      <c r="A704" s="6" t="s">
        <v>1885</v>
      </c>
      <c r="B704" s="6" t="s">
        <v>307</v>
      </c>
      <c r="C704" s="7" t="s">
        <v>340</v>
      </c>
      <c r="D704" s="8" t="s">
        <v>1886</v>
      </c>
      <c r="E704" s="10">
        <v>13.612131818181819</v>
      </c>
      <c r="G704" s="10">
        <f t="shared" si="10"/>
        <v>0</v>
      </c>
      <c r="J704" s="10"/>
    </row>
    <row r="705" spans="1:10" ht="13.5" x14ac:dyDescent="0.2">
      <c r="A705" s="6" t="s">
        <v>1887</v>
      </c>
      <c r="B705" s="6" t="s">
        <v>307</v>
      </c>
      <c r="C705" s="7" t="s">
        <v>351</v>
      </c>
      <c r="D705" s="8" t="s">
        <v>1888</v>
      </c>
      <c r="E705" s="10">
        <v>12.661284374999996</v>
      </c>
      <c r="G705" s="10">
        <f t="shared" si="10"/>
        <v>0</v>
      </c>
      <c r="J705" s="10"/>
    </row>
    <row r="706" spans="1:10" ht="13.5" x14ac:dyDescent="0.2">
      <c r="A706" s="6" t="s">
        <v>1889</v>
      </c>
      <c r="B706" s="6" t="s">
        <v>307</v>
      </c>
      <c r="C706" s="7" t="s">
        <v>1890</v>
      </c>
      <c r="D706" s="8" t="s">
        <v>1891</v>
      </c>
      <c r="E706" s="10">
        <v>3.3529883522727277</v>
      </c>
      <c r="G706" s="10">
        <f t="shared" si="10"/>
        <v>0</v>
      </c>
      <c r="J706" s="10"/>
    </row>
    <row r="707" spans="1:10" ht="13.5" x14ac:dyDescent="0.2">
      <c r="A707" s="6" t="s">
        <v>1892</v>
      </c>
      <c r="B707" s="6" t="s">
        <v>307</v>
      </c>
      <c r="C707" s="7" t="s">
        <v>383</v>
      </c>
      <c r="D707" s="8" t="s">
        <v>1893</v>
      </c>
      <c r="E707" s="10">
        <v>6.2055306818181819</v>
      </c>
      <c r="G707" s="10">
        <f t="shared" ref="G707:G770" si="11">E707*F707</f>
        <v>0</v>
      </c>
      <c r="J707" s="10"/>
    </row>
    <row r="708" spans="1:10" ht="13.5" x14ac:dyDescent="0.2">
      <c r="A708" s="6" t="s">
        <v>1894</v>
      </c>
      <c r="B708" s="6" t="s">
        <v>307</v>
      </c>
      <c r="C708" s="7" t="s">
        <v>383</v>
      </c>
      <c r="D708" s="8" t="s">
        <v>1895</v>
      </c>
      <c r="E708" s="10">
        <v>6.2055306818181819</v>
      </c>
      <c r="G708" s="10">
        <f t="shared" si="11"/>
        <v>0</v>
      </c>
      <c r="J708" s="10"/>
    </row>
    <row r="709" spans="1:10" ht="13.5" x14ac:dyDescent="0.2">
      <c r="A709" s="6" t="s">
        <v>1896</v>
      </c>
      <c r="B709" s="6" t="s">
        <v>307</v>
      </c>
      <c r="C709" s="7" t="s">
        <v>383</v>
      </c>
      <c r="D709" s="8" t="s">
        <v>1897</v>
      </c>
      <c r="E709" s="10">
        <v>6.2055306818181819</v>
      </c>
      <c r="G709" s="10">
        <f t="shared" si="11"/>
        <v>0</v>
      </c>
      <c r="J709" s="10"/>
    </row>
    <row r="710" spans="1:10" ht="13.5" x14ac:dyDescent="0.2">
      <c r="A710" s="6" t="s">
        <v>1898</v>
      </c>
      <c r="B710" s="6" t="s">
        <v>307</v>
      </c>
      <c r="C710" s="7" t="s">
        <v>383</v>
      </c>
      <c r="D710" s="8" t="s">
        <v>1899</v>
      </c>
      <c r="E710" s="10">
        <v>6.2055306818181819</v>
      </c>
      <c r="G710" s="10">
        <f t="shared" si="11"/>
        <v>0</v>
      </c>
      <c r="J710" s="10"/>
    </row>
    <row r="711" spans="1:10" ht="13.5" x14ac:dyDescent="0.2">
      <c r="A711" s="6" t="s">
        <v>1900</v>
      </c>
      <c r="B711" s="6" t="s">
        <v>307</v>
      </c>
      <c r="C711" s="7" t="s">
        <v>383</v>
      </c>
      <c r="D711" s="8" t="s">
        <v>1901</v>
      </c>
      <c r="E711" s="10">
        <v>6.2055306818181819</v>
      </c>
      <c r="G711" s="10">
        <f t="shared" si="11"/>
        <v>0</v>
      </c>
      <c r="J711" s="10"/>
    </row>
    <row r="712" spans="1:10" ht="13.5" x14ac:dyDescent="0.2">
      <c r="A712" s="6" t="s">
        <v>1902</v>
      </c>
      <c r="B712" s="6" t="s">
        <v>307</v>
      </c>
      <c r="C712" s="7" t="s">
        <v>383</v>
      </c>
      <c r="D712" s="8" t="s">
        <v>1903</v>
      </c>
      <c r="E712" s="10">
        <v>6.2055306818181819</v>
      </c>
      <c r="G712" s="10">
        <f t="shared" si="11"/>
        <v>0</v>
      </c>
      <c r="J712" s="10"/>
    </row>
    <row r="713" spans="1:10" ht="13.5" x14ac:dyDescent="0.2">
      <c r="A713" s="6" t="s">
        <v>1904</v>
      </c>
      <c r="B713" s="6" t="s">
        <v>307</v>
      </c>
      <c r="C713" s="7" t="s">
        <v>383</v>
      </c>
      <c r="D713" s="8" t="s">
        <v>1905</v>
      </c>
      <c r="E713" s="10">
        <v>6.2055306818181819</v>
      </c>
      <c r="G713" s="10">
        <f t="shared" si="11"/>
        <v>0</v>
      </c>
      <c r="J713" s="10"/>
    </row>
    <row r="714" spans="1:10" ht="13.5" x14ac:dyDescent="0.2">
      <c r="A714" s="6" t="s">
        <v>1906</v>
      </c>
      <c r="B714" s="6" t="s">
        <v>307</v>
      </c>
      <c r="C714" s="7" t="s">
        <v>383</v>
      </c>
      <c r="D714" s="8" t="s">
        <v>1907</v>
      </c>
      <c r="E714" s="10">
        <v>6.2055306818181819</v>
      </c>
      <c r="G714" s="10">
        <f t="shared" si="11"/>
        <v>0</v>
      </c>
      <c r="J714" s="10"/>
    </row>
    <row r="715" spans="1:10" ht="13.5" x14ac:dyDescent="0.2">
      <c r="A715" s="6" t="s">
        <v>1908</v>
      </c>
      <c r="B715" s="6" t="s">
        <v>307</v>
      </c>
      <c r="C715" s="7" t="s">
        <v>376</v>
      </c>
      <c r="D715" s="8" t="s">
        <v>1909</v>
      </c>
      <c r="E715" s="10">
        <v>3.6532559659090911</v>
      </c>
      <c r="G715" s="10">
        <f t="shared" si="11"/>
        <v>0</v>
      </c>
      <c r="J715" s="10"/>
    </row>
    <row r="716" spans="1:10" ht="13.5" x14ac:dyDescent="0.2">
      <c r="A716" s="6" t="s">
        <v>1910</v>
      </c>
      <c r="B716" s="6" t="s">
        <v>307</v>
      </c>
      <c r="C716" s="7" t="s">
        <v>376</v>
      </c>
      <c r="D716" s="8" t="s">
        <v>1911</v>
      </c>
      <c r="E716" s="10">
        <v>3.6532559659090911</v>
      </c>
      <c r="G716" s="10">
        <f t="shared" si="11"/>
        <v>0</v>
      </c>
      <c r="J716" s="10"/>
    </row>
    <row r="717" spans="1:10" ht="13.5" x14ac:dyDescent="0.2">
      <c r="A717" s="6" t="s">
        <v>1912</v>
      </c>
      <c r="B717" s="6" t="s">
        <v>307</v>
      </c>
      <c r="C717" s="7" t="s">
        <v>376</v>
      </c>
      <c r="D717" s="8" t="s">
        <v>1913</v>
      </c>
      <c r="E717" s="10">
        <v>3.6532559659090911</v>
      </c>
      <c r="G717" s="10">
        <f t="shared" si="11"/>
        <v>0</v>
      </c>
      <c r="J717" s="10"/>
    </row>
    <row r="718" spans="1:10" ht="13.5" x14ac:dyDescent="0.2">
      <c r="A718" s="6" t="s">
        <v>1914</v>
      </c>
      <c r="B718" s="6" t="s">
        <v>307</v>
      </c>
      <c r="C718" s="7" t="s">
        <v>376</v>
      </c>
      <c r="D718" s="8" t="s">
        <v>1915</v>
      </c>
      <c r="E718" s="10">
        <v>3.6532559659090911</v>
      </c>
      <c r="G718" s="10">
        <f t="shared" si="11"/>
        <v>0</v>
      </c>
      <c r="J718" s="10"/>
    </row>
    <row r="719" spans="1:10" ht="13.5" x14ac:dyDescent="0.2">
      <c r="A719" s="6" t="s">
        <v>1916</v>
      </c>
      <c r="B719" s="6" t="s">
        <v>307</v>
      </c>
      <c r="C719" s="7" t="s">
        <v>376</v>
      </c>
      <c r="D719" s="8" t="s">
        <v>1917</v>
      </c>
      <c r="E719" s="10">
        <v>3.6532559659090911</v>
      </c>
      <c r="G719" s="10">
        <f t="shared" si="11"/>
        <v>0</v>
      </c>
      <c r="J719" s="10"/>
    </row>
    <row r="720" spans="1:10" ht="13.5" x14ac:dyDescent="0.2">
      <c r="A720" s="6" t="s">
        <v>1918</v>
      </c>
      <c r="B720" s="6" t="s">
        <v>307</v>
      </c>
      <c r="C720" s="7" t="s">
        <v>376</v>
      </c>
      <c r="D720" s="8" t="s">
        <v>1919</v>
      </c>
      <c r="E720" s="10">
        <v>3.6532559659090911</v>
      </c>
      <c r="G720" s="10">
        <f t="shared" si="11"/>
        <v>0</v>
      </c>
      <c r="J720" s="10"/>
    </row>
    <row r="721" spans="1:10" ht="13.5" x14ac:dyDescent="0.2">
      <c r="A721" s="6" t="s">
        <v>1920</v>
      </c>
      <c r="B721" s="6" t="s">
        <v>307</v>
      </c>
      <c r="C721" s="7" t="s">
        <v>376</v>
      </c>
      <c r="D721" s="8" t="s">
        <v>1921</v>
      </c>
      <c r="E721" s="10">
        <v>3.6532559659090911</v>
      </c>
      <c r="G721" s="10">
        <f t="shared" si="11"/>
        <v>0</v>
      </c>
      <c r="J721" s="10"/>
    </row>
    <row r="722" spans="1:10" ht="13.5" x14ac:dyDescent="0.2">
      <c r="A722" s="6" t="s">
        <v>1922</v>
      </c>
      <c r="B722" s="6" t="s">
        <v>307</v>
      </c>
      <c r="C722" s="7" t="s">
        <v>376</v>
      </c>
      <c r="D722" s="8" t="s">
        <v>1923</v>
      </c>
      <c r="E722" s="10">
        <v>3.6532559659090911</v>
      </c>
      <c r="G722" s="10">
        <f t="shared" si="11"/>
        <v>0</v>
      </c>
      <c r="J722" s="10"/>
    </row>
    <row r="723" spans="1:10" ht="13.5" x14ac:dyDescent="0.2">
      <c r="A723" s="6" t="s">
        <v>1924</v>
      </c>
      <c r="B723" s="6" t="s">
        <v>307</v>
      </c>
      <c r="C723" s="7" t="s">
        <v>376</v>
      </c>
      <c r="D723" s="8" t="s">
        <v>1925</v>
      </c>
      <c r="E723" s="10">
        <v>3.6532559659090911</v>
      </c>
      <c r="G723" s="10">
        <f t="shared" si="11"/>
        <v>0</v>
      </c>
      <c r="J723" s="10"/>
    </row>
    <row r="724" spans="1:10" ht="13.5" x14ac:dyDescent="0.2">
      <c r="A724" s="6" t="s">
        <v>1926</v>
      </c>
      <c r="B724" s="6" t="s">
        <v>307</v>
      </c>
      <c r="C724" s="7" t="s">
        <v>376</v>
      </c>
      <c r="D724" s="8" t="s">
        <v>1925</v>
      </c>
      <c r="E724" s="10">
        <v>3.6532559659090911</v>
      </c>
      <c r="G724" s="10">
        <f t="shared" si="11"/>
        <v>0</v>
      </c>
      <c r="J724" s="10"/>
    </row>
    <row r="725" spans="1:10" ht="13.5" x14ac:dyDescent="0.2">
      <c r="A725" s="6" t="s">
        <v>1927</v>
      </c>
      <c r="B725" s="6" t="s">
        <v>307</v>
      </c>
      <c r="C725" s="7" t="s">
        <v>376</v>
      </c>
      <c r="D725" s="8" t="s">
        <v>1925</v>
      </c>
      <c r="E725" s="10">
        <v>3.6532559659090911</v>
      </c>
      <c r="G725" s="10">
        <f t="shared" si="11"/>
        <v>0</v>
      </c>
      <c r="J725" s="10"/>
    </row>
    <row r="726" spans="1:10" ht="13.5" x14ac:dyDescent="0.2">
      <c r="A726" s="6" t="s">
        <v>1928</v>
      </c>
      <c r="B726" s="6" t="s">
        <v>307</v>
      </c>
      <c r="C726" s="7" t="s">
        <v>376</v>
      </c>
      <c r="D726" s="8" t="s">
        <v>1925</v>
      </c>
      <c r="E726" s="10">
        <v>3.6532559659090911</v>
      </c>
      <c r="G726" s="10">
        <f t="shared" si="11"/>
        <v>0</v>
      </c>
      <c r="J726" s="10"/>
    </row>
    <row r="727" spans="1:10" ht="13.5" x14ac:dyDescent="0.2">
      <c r="A727" s="6" t="s">
        <v>1929</v>
      </c>
      <c r="B727" s="6" t="s">
        <v>307</v>
      </c>
      <c r="C727" s="7" t="s">
        <v>376</v>
      </c>
      <c r="D727" s="8" t="s">
        <v>1925</v>
      </c>
      <c r="E727" s="10">
        <v>3.6532559659090911</v>
      </c>
      <c r="G727" s="10">
        <f t="shared" si="11"/>
        <v>0</v>
      </c>
      <c r="J727" s="10"/>
    </row>
    <row r="728" spans="1:10" ht="13.5" x14ac:dyDescent="0.2">
      <c r="A728" s="6" t="s">
        <v>1930</v>
      </c>
      <c r="B728" s="6" t="s">
        <v>307</v>
      </c>
      <c r="C728" s="7" t="s">
        <v>376</v>
      </c>
      <c r="D728" s="8" t="s">
        <v>1925</v>
      </c>
      <c r="E728" s="10">
        <v>3.6532559659090911</v>
      </c>
      <c r="G728" s="10">
        <f t="shared" si="11"/>
        <v>0</v>
      </c>
      <c r="J728" s="10"/>
    </row>
    <row r="729" spans="1:10" ht="13.5" x14ac:dyDescent="0.2">
      <c r="A729" s="6" t="s">
        <v>1931</v>
      </c>
      <c r="B729" s="6" t="s">
        <v>307</v>
      </c>
      <c r="C729" s="7" t="s">
        <v>376</v>
      </c>
      <c r="D729" s="8" t="s">
        <v>1925</v>
      </c>
      <c r="E729" s="10">
        <v>3.6532559659090911</v>
      </c>
      <c r="G729" s="10">
        <f t="shared" si="11"/>
        <v>0</v>
      </c>
      <c r="J729" s="10"/>
    </row>
    <row r="730" spans="1:10" ht="13.5" x14ac:dyDescent="0.2">
      <c r="A730" s="6" t="s">
        <v>1932</v>
      </c>
      <c r="B730" s="6" t="s">
        <v>307</v>
      </c>
      <c r="C730" s="7" t="s">
        <v>376</v>
      </c>
      <c r="D730" s="8" t="s">
        <v>1925</v>
      </c>
      <c r="E730" s="10">
        <v>3.6532559659090911</v>
      </c>
      <c r="G730" s="10">
        <f t="shared" si="11"/>
        <v>0</v>
      </c>
      <c r="J730" s="10"/>
    </row>
    <row r="731" spans="1:10" ht="13.5" x14ac:dyDescent="0.2">
      <c r="A731" s="6" t="s">
        <v>1933</v>
      </c>
      <c r="B731" s="6" t="s">
        <v>307</v>
      </c>
      <c r="C731" s="7" t="s">
        <v>376</v>
      </c>
      <c r="D731" s="8" t="s">
        <v>1934</v>
      </c>
      <c r="E731" s="10">
        <v>3.6532559659090911</v>
      </c>
      <c r="G731" s="10">
        <f t="shared" si="11"/>
        <v>0</v>
      </c>
      <c r="J731" s="10"/>
    </row>
    <row r="732" spans="1:10" ht="13.5" x14ac:dyDescent="0.2">
      <c r="A732" s="6" t="s">
        <v>1935</v>
      </c>
      <c r="B732" s="6" t="s">
        <v>307</v>
      </c>
      <c r="C732" s="7" t="s">
        <v>376</v>
      </c>
      <c r="D732" s="8" t="s">
        <v>1936</v>
      </c>
      <c r="E732" s="10">
        <v>3.6532559659090911</v>
      </c>
      <c r="G732" s="10">
        <f t="shared" si="11"/>
        <v>0</v>
      </c>
      <c r="J732" s="10"/>
    </row>
    <row r="733" spans="1:10" ht="13.5" x14ac:dyDescent="0.2">
      <c r="A733" s="6" t="s">
        <v>1937</v>
      </c>
      <c r="B733" s="6" t="s">
        <v>307</v>
      </c>
      <c r="C733" s="7" t="s">
        <v>376</v>
      </c>
      <c r="D733" s="8" t="s">
        <v>1938</v>
      </c>
      <c r="E733" s="10">
        <v>3.6532559659090911</v>
      </c>
      <c r="G733" s="10">
        <f t="shared" si="11"/>
        <v>0</v>
      </c>
      <c r="J733" s="10"/>
    </row>
    <row r="734" spans="1:10" ht="13.5" x14ac:dyDescent="0.2">
      <c r="A734" s="6" t="s">
        <v>1939</v>
      </c>
      <c r="B734" s="6" t="s">
        <v>307</v>
      </c>
      <c r="C734" s="7" t="s">
        <v>376</v>
      </c>
      <c r="D734" s="8" t="s">
        <v>1940</v>
      </c>
      <c r="E734" s="10">
        <v>3.6532559659090911</v>
      </c>
      <c r="G734" s="10">
        <f t="shared" si="11"/>
        <v>0</v>
      </c>
      <c r="J734" s="10"/>
    </row>
    <row r="735" spans="1:10" ht="13.5" x14ac:dyDescent="0.2">
      <c r="A735" s="6" t="s">
        <v>1941</v>
      </c>
      <c r="B735" s="6" t="s">
        <v>307</v>
      </c>
      <c r="C735" s="7" t="s">
        <v>376</v>
      </c>
      <c r="D735" s="8" t="s">
        <v>1942</v>
      </c>
      <c r="E735" s="10">
        <v>3.6532559659090911</v>
      </c>
      <c r="G735" s="10">
        <f t="shared" si="11"/>
        <v>0</v>
      </c>
      <c r="J735" s="10"/>
    </row>
    <row r="736" spans="1:10" ht="13.5" x14ac:dyDescent="0.2">
      <c r="A736" s="6" t="s">
        <v>1943</v>
      </c>
      <c r="B736" s="6" t="s">
        <v>307</v>
      </c>
      <c r="C736" s="7" t="s">
        <v>1944</v>
      </c>
      <c r="D736" s="8" t="s">
        <v>1945</v>
      </c>
      <c r="E736" s="10">
        <v>4.7542372159090904</v>
      </c>
      <c r="G736" s="10">
        <f t="shared" si="11"/>
        <v>0</v>
      </c>
      <c r="J736" s="10"/>
    </row>
    <row r="737" spans="1:10" ht="13.5" x14ac:dyDescent="0.2">
      <c r="A737" s="6" t="s">
        <v>1946</v>
      </c>
      <c r="B737" s="6" t="s">
        <v>307</v>
      </c>
      <c r="C737" s="7" t="s">
        <v>1944</v>
      </c>
      <c r="D737" s="8" t="s">
        <v>1947</v>
      </c>
      <c r="E737" s="10">
        <v>4.7542372159090904</v>
      </c>
      <c r="G737" s="10">
        <f t="shared" si="11"/>
        <v>0</v>
      </c>
      <c r="J737" s="10"/>
    </row>
    <row r="738" spans="1:10" ht="13.5" x14ac:dyDescent="0.2">
      <c r="A738" s="6" t="s">
        <v>1948</v>
      </c>
      <c r="B738" s="6" t="s">
        <v>307</v>
      </c>
      <c r="C738" s="7" t="s">
        <v>1944</v>
      </c>
      <c r="D738" s="8" t="s">
        <v>1949</v>
      </c>
      <c r="E738" s="10">
        <v>4.7542372159090904</v>
      </c>
      <c r="G738" s="10">
        <f t="shared" si="11"/>
        <v>0</v>
      </c>
      <c r="J738" s="10"/>
    </row>
    <row r="739" spans="1:10" ht="13.5" x14ac:dyDescent="0.2">
      <c r="A739" s="6" t="s">
        <v>2044</v>
      </c>
      <c r="B739" s="6" t="s">
        <v>307</v>
      </c>
      <c r="C739" s="7" t="s">
        <v>1835</v>
      </c>
      <c r="D739" s="8" t="s">
        <v>2045</v>
      </c>
      <c r="E739" s="10">
        <v>3.5031221590909092</v>
      </c>
      <c r="G739" s="10">
        <f t="shared" si="11"/>
        <v>0</v>
      </c>
      <c r="J739" s="10"/>
    </row>
    <row r="740" spans="1:10" ht="13.5" x14ac:dyDescent="0.2">
      <c r="A740" s="6" t="s">
        <v>2046</v>
      </c>
      <c r="B740" s="6" t="s">
        <v>307</v>
      </c>
      <c r="C740" s="7" t="s">
        <v>427</v>
      </c>
      <c r="D740" s="8" t="s">
        <v>2047</v>
      </c>
      <c r="E740" s="10">
        <v>14.913291477272725</v>
      </c>
      <c r="G740" s="10">
        <f t="shared" si="11"/>
        <v>0</v>
      </c>
      <c r="J740" s="10"/>
    </row>
    <row r="741" spans="1:10" ht="13.5" x14ac:dyDescent="0.2">
      <c r="A741" s="6" t="s">
        <v>2048</v>
      </c>
      <c r="B741" s="6" t="s">
        <v>307</v>
      </c>
      <c r="C741" s="7" t="s">
        <v>2049</v>
      </c>
      <c r="D741" s="8" t="s">
        <v>2050</v>
      </c>
      <c r="E741" s="10">
        <v>8.6577161931818178</v>
      </c>
      <c r="G741" s="10">
        <f t="shared" si="11"/>
        <v>0</v>
      </c>
      <c r="J741" s="10"/>
    </row>
    <row r="742" spans="1:10" ht="13.5" x14ac:dyDescent="0.2">
      <c r="A742" s="6" t="s">
        <v>2051</v>
      </c>
      <c r="B742" s="6" t="s">
        <v>307</v>
      </c>
      <c r="C742" s="7" t="s">
        <v>2049</v>
      </c>
      <c r="D742" s="8" t="s">
        <v>2052</v>
      </c>
      <c r="E742" s="10">
        <v>8.6577161931818178</v>
      </c>
      <c r="G742" s="10">
        <f t="shared" si="11"/>
        <v>0</v>
      </c>
      <c r="J742" s="10"/>
    </row>
    <row r="743" spans="1:10" ht="13.5" x14ac:dyDescent="0.2">
      <c r="A743" s="6" t="s">
        <v>2053</v>
      </c>
      <c r="B743" s="6" t="s">
        <v>307</v>
      </c>
      <c r="C743" s="7" t="s">
        <v>2049</v>
      </c>
      <c r="D743" s="8" t="s">
        <v>2054</v>
      </c>
      <c r="E743" s="10">
        <v>8.6577161931818178</v>
      </c>
      <c r="G743" s="10">
        <f t="shared" si="11"/>
        <v>0</v>
      </c>
      <c r="J743" s="10"/>
    </row>
    <row r="744" spans="1:10" ht="13.5" x14ac:dyDescent="0.2">
      <c r="A744" s="6" t="s">
        <v>2055</v>
      </c>
      <c r="B744" s="6" t="s">
        <v>307</v>
      </c>
      <c r="C744" s="7" t="s">
        <v>383</v>
      </c>
      <c r="D744" s="8" t="s">
        <v>2056</v>
      </c>
      <c r="E744" s="10">
        <v>6.2055306818181819</v>
      </c>
      <c r="G744" s="10">
        <f t="shared" si="11"/>
        <v>0</v>
      </c>
      <c r="J744" s="10"/>
    </row>
    <row r="745" spans="1:10" ht="13.5" x14ac:dyDescent="0.2">
      <c r="A745" s="6" t="s">
        <v>2057</v>
      </c>
      <c r="B745" s="6" t="s">
        <v>307</v>
      </c>
      <c r="C745" s="7" t="s">
        <v>383</v>
      </c>
      <c r="D745" s="8" t="s">
        <v>2058</v>
      </c>
      <c r="E745" s="10">
        <v>6.2055306818181819</v>
      </c>
      <c r="G745" s="10">
        <f t="shared" si="11"/>
        <v>0</v>
      </c>
      <c r="J745" s="10"/>
    </row>
    <row r="746" spans="1:10" ht="13.5" x14ac:dyDescent="0.2">
      <c r="A746" s="6" t="s">
        <v>2059</v>
      </c>
      <c r="B746" s="6" t="s">
        <v>307</v>
      </c>
      <c r="C746" s="7" t="s">
        <v>383</v>
      </c>
      <c r="D746" s="8" t="s">
        <v>2060</v>
      </c>
      <c r="E746" s="10">
        <v>6.2055306818181819</v>
      </c>
      <c r="G746" s="10">
        <f t="shared" si="11"/>
        <v>0</v>
      </c>
      <c r="J746" s="10"/>
    </row>
    <row r="747" spans="1:10" ht="13.5" x14ac:dyDescent="0.2">
      <c r="A747" s="6" t="s">
        <v>2061</v>
      </c>
      <c r="B747" s="6" t="s">
        <v>307</v>
      </c>
      <c r="C747" s="7" t="s">
        <v>376</v>
      </c>
      <c r="D747" s="8" t="s">
        <v>2062</v>
      </c>
      <c r="E747" s="10">
        <v>3.6532559659090911</v>
      </c>
      <c r="G747" s="10">
        <f t="shared" si="11"/>
        <v>0</v>
      </c>
      <c r="J747" s="10"/>
    </row>
    <row r="748" spans="1:10" ht="13.5" x14ac:dyDescent="0.2">
      <c r="A748" s="6" t="s">
        <v>2063</v>
      </c>
      <c r="B748" s="6" t="s">
        <v>307</v>
      </c>
      <c r="C748" s="7" t="s">
        <v>376</v>
      </c>
      <c r="D748" s="8" t="s">
        <v>2064</v>
      </c>
      <c r="E748" s="10">
        <v>3.6532559659090911</v>
      </c>
      <c r="G748" s="10">
        <f t="shared" si="11"/>
        <v>0</v>
      </c>
      <c r="J748" s="10"/>
    </row>
    <row r="749" spans="1:10" ht="13.5" x14ac:dyDescent="0.2">
      <c r="A749" s="6" t="s">
        <v>2065</v>
      </c>
      <c r="B749" s="6" t="s">
        <v>307</v>
      </c>
      <c r="C749" s="7" t="s">
        <v>376</v>
      </c>
      <c r="D749" s="8" t="s">
        <v>2066</v>
      </c>
      <c r="E749" s="10">
        <v>3.6532559659090911</v>
      </c>
      <c r="G749" s="10">
        <f t="shared" si="11"/>
        <v>0</v>
      </c>
      <c r="J749" s="10"/>
    </row>
    <row r="750" spans="1:10" ht="13.5" x14ac:dyDescent="0.2">
      <c r="A750" s="6" t="s">
        <v>2067</v>
      </c>
      <c r="B750" s="6" t="s">
        <v>307</v>
      </c>
      <c r="C750" s="7" t="s">
        <v>376</v>
      </c>
      <c r="D750" s="8" t="s">
        <v>2068</v>
      </c>
      <c r="E750" s="10">
        <v>3.6532559659090911</v>
      </c>
      <c r="G750" s="10">
        <f t="shared" si="11"/>
        <v>0</v>
      </c>
      <c r="J750" s="10"/>
    </row>
    <row r="751" spans="1:10" ht="13.5" x14ac:dyDescent="0.2">
      <c r="A751" s="6" t="s">
        <v>2093</v>
      </c>
      <c r="B751" s="6" t="s">
        <v>307</v>
      </c>
      <c r="C751" s="7" t="s">
        <v>383</v>
      </c>
      <c r="D751" s="8" t="s">
        <v>2094</v>
      </c>
      <c r="E751" s="10">
        <v>6.2055306818181819</v>
      </c>
      <c r="G751" s="10">
        <f t="shared" si="11"/>
        <v>0</v>
      </c>
      <c r="J751" s="10"/>
    </row>
    <row r="752" spans="1:10" ht="13.5" x14ac:dyDescent="0.2">
      <c r="A752" s="6" t="s">
        <v>2100</v>
      </c>
      <c r="B752" s="6" t="s">
        <v>307</v>
      </c>
      <c r="C752" s="7" t="s">
        <v>407</v>
      </c>
      <c r="D752" s="8" t="s">
        <v>2101</v>
      </c>
      <c r="E752" s="10">
        <v>14.012488636363637</v>
      </c>
      <c r="G752" s="10">
        <f t="shared" si="11"/>
        <v>0</v>
      </c>
      <c r="J752" s="10"/>
    </row>
    <row r="753" spans="1:10" ht="13.5" x14ac:dyDescent="0.2">
      <c r="A753" s="6" t="s">
        <v>2102</v>
      </c>
      <c r="B753" s="6" t="s">
        <v>307</v>
      </c>
      <c r="C753" s="7" t="s">
        <v>319</v>
      </c>
      <c r="D753" s="8" t="s">
        <v>2103</v>
      </c>
      <c r="E753" s="10">
        <v>13.061641193181817</v>
      </c>
      <c r="G753" s="10">
        <f t="shared" si="11"/>
        <v>0</v>
      </c>
      <c r="J753" s="10"/>
    </row>
    <row r="754" spans="1:10" ht="13.5" x14ac:dyDescent="0.2">
      <c r="A754" s="6" t="s">
        <v>2104</v>
      </c>
      <c r="B754" s="6" t="s">
        <v>307</v>
      </c>
      <c r="C754" s="7" t="s">
        <v>319</v>
      </c>
      <c r="D754" s="8" t="s">
        <v>2105</v>
      </c>
      <c r="E754" s="10">
        <v>11.51025852272727</v>
      </c>
      <c r="G754" s="10">
        <f t="shared" si="11"/>
        <v>0</v>
      </c>
      <c r="J754" s="10"/>
    </row>
    <row r="755" spans="1:10" ht="13.5" x14ac:dyDescent="0.2">
      <c r="A755" s="6" t="s">
        <v>2106</v>
      </c>
      <c r="B755" s="6" t="s">
        <v>307</v>
      </c>
      <c r="C755" s="7" t="s">
        <v>319</v>
      </c>
      <c r="D755" s="8" t="s">
        <v>2107</v>
      </c>
      <c r="E755" s="10">
        <v>12.711328977272727</v>
      </c>
      <c r="G755" s="10">
        <f t="shared" si="11"/>
        <v>0</v>
      </c>
      <c r="J755" s="10"/>
    </row>
    <row r="756" spans="1:10" ht="13.5" x14ac:dyDescent="0.2">
      <c r="A756" s="6" t="s">
        <v>2108</v>
      </c>
      <c r="B756" s="6" t="s">
        <v>307</v>
      </c>
      <c r="C756" s="7" t="s">
        <v>319</v>
      </c>
      <c r="D756" s="8" t="s">
        <v>2109</v>
      </c>
      <c r="E756" s="10">
        <v>11.51025852272727</v>
      </c>
      <c r="G756" s="10">
        <f t="shared" si="11"/>
        <v>0</v>
      </c>
      <c r="J756" s="10"/>
    </row>
    <row r="757" spans="1:10" ht="13.5" x14ac:dyDescent="0.2">
      <c r="A757" s="6" t="s">
        <v>2110</v>
      </c>
      <c r="B757" s="6" t="s">
        <v>307</v>
      </c>
      <c r="C757" s="7" t="s">
        <v>319</v>
      </c>
      <c r="D757" s="8" t="s">
        <v>2111</v>
      </c>
      <c r="E757" s="10">
        <v>12.711328977272727</v>
      </c>
      <c r="G757" s="10">
        <f t="shared" si="11"/>
        <v>0</v>
      </c>
      <c r="J757" s="10"/>
    </row>
    <row r="758" spans="1:10" ht="13.5" x14ac:dyDescent="0.2">
      <c r="A758" s="6" t="s">
        <v>2112</v>
      </c>
      <c r="B758" s="6" t="s">
        <v>307</v>
      </c>
      <c r="C758" s="7" t="s">
        <v>308</v>
      </c>
      <c r="D758" s="8" t="s">
        <v>2113</v>
      </c>
      <c r="E758" s="10">
        <v>16.164406534090908</v>
      </c>
      <c r="G758" s="10">
        <f t="shared" si="11"/>
        <v>0</v>
      </c>
      <c r="J758" s="10"/>
    </row>
    <row r="759" spans="1:10" ht="13.5" x14ac:dyDescent="0.2">
      <c r="A759" s="6" t="s">
        <v>2114</v>
      </c>
      <c r="B759" s="6" t="s">
        <v>307</v>
      </c>
      <c r="C759" s="7" t="s">
        <v>308</v>
      </c>
      <c r="D759" s="8" t="s">
        <v>2115</v>
      </c>
      <c r="E759" s="10">
        <v>16.164406534090908</v>
      </c>
      <c r="G759" s="10">
        <f t="shared" si="11"/>
        <v>0</v>
      </c>
      <c r="J759" s="10"/>
    </row>
    <row r="760" spans="1:10" ht="13.5" x14ac:dyDescent="0.2">
      <c r="A760" s="6" t="s">
        <v>2116</v>
      </c>
      <c r="B760" s="6" t="s">
        <v>307</v>
      </c>
      <c r="C760" s="7" t="s">
        <v>308</v>
      </c>
      <c r="D760" s="8" t="s">
        <v>2117</v>
      </c>
      <c r="E760" s="10">
        <v>16.164406534090908</v>
      </c>
      <c r="G760" s="10">
        <f t="shared" si="11"/>
        <v>0</v>
      </c>
      <c r="J760" s="10"/>
    </row>
    <row r="761" spans="1:10" ht="13.5" x14ac:dyDescent="0.2">
      <c r="A761" s="6" t="s">
        <v>2118</v>
      </c>
      <c r="B761" s="6" t="s">
        <v>307</v>
      </c>
      <c r="C761" s="7" t="s">
        <v>308</v>
      </c>
      <c r="D761" s="8" t="s">
        <v>2119</v>
      </c>
      <c r="E761" s="10">
        <v>16.164406534090908</v>
      </c>
      <c r="G761" s="10">
        <f t="shared" si="11"/>
        <v>0</v>
      </c>
      <c r="J761" s="10"/>
    </row>
    <row r="762" spans="1:10" ht="13.5" x14ac:dyDescent="0.2">
      <c r="A762" s="6" t="s">
        <v>2158</v>
      </c>
      <c r="B762" s="6" t="s">
        <v>307</v>
      </c>
      <c r="C762" s="7" t="s">
        <v>319</v>
      </c>
      <c r="D762" s="8" t="s">
        <v>2159</v>
      </c>
      <c r="E762" s="10">
        <v>24.171542897727271</v>
      </c>
      <c r="G762" s="10">
        <f t="shared" si="11"/>
        <v>0</v>
      </c>
      <c r="J762" s="10"/>
    </row>
    <row r="763" spans="1:10" ht="13.5" x14ac:dyDescent="0.2">
      <c r="A763" s="6" t="s">
        <v>2160</v>
      </c>
      <c r="B763" s="6" t="s">
        <v>307</v>
      </c>
      <c r="C763" s="7" t="s">
        <v>319</v>
      </c>
      <c r="D763" s="8" t="s">
        <v>2161</v>
      </c>
      <c r="E763" s="10">
        <v>24.171542897727271</v>
      </c>
      <c r="G763" s="10">
        <f t="shared" si="11"/>
        <v>0</v>
      </c>
      <c r="J763" s="10"/>
    </row>
    <row r="764" spans="1:10" ht="13.5" x14ac:dyDescent="0.2">
      <c r="A764" s="6" t="s">
        <v>2162</v>
      </c>
      <c r="B764" s="6" t="s">
        <v>307</v>
      </c>
      <c r="C764" s="7" t="s">
        <v>319</v>
      </c>
      <c r="D764" s="8" t="s">
        <v>2163</v>
      </c>
      <c r="E764" s="10">
        <v>24.171542897727271</v>
      </c>
      <c r="G764" s="10">
        <f t="shared" si="11"/>
        <v>0</v>
      </c>
      <c r="J764" s="10"/>
    </row>
    <row r="765" spans="1:10" ht="13.5" x14ac:dyDescent="0.2">
      <c r="A765" s="6" t="s">
        <v>2164</v>
      </c>
      <c r="B765" s="6" t="s">
        <v>307</v>
      </c>
      <c r="C765" s="7" t="s">
        <v>319</v>
      </c>
      <c r="D765" s="8" t="s">
        <v>2165</v>
      </c>
      <c r="E765" s="10">
        <v>24.171542897727271</v>
      </c>
      <c r="G765" s="10">
        <f t="shared" si="11"/>
        <v>0</v>
      </c>
      <c r="J765" s="10"/>
    </row>
    <row r="766" spans="1:10" ht="13.5" x14ac:dyDescent="0.2">
      <c r="A766" s="6" t="s">
        <v>2166</v>
      </c>
      <c r="B766" s="6" t="s">
        <v>307</v>
      </c>
      <c r="C766" s="7" t="s">
        <v>319</v>
      </c>
      <c r="D766" s="8" t="s">
        <v>2167</v>
      </c>
      <c r="E766" s="10">
        <v>12.711328977272727</v>
      </c>
      <c r="G766" s="10">
        <f t="shared" si="11"/>
        <v>0</v>
      </c>
      <c r="J766" s="10"/>
    </row>
    <row r="767" spans="1:10" ht="13.5" x14ac:dyDescent="0.2">
      <c r="A767" s="6" t="s">
        <v>2219</v>
      </c>
      <c r="B767" s="6" t="s">
        <v>307</v>
      </c>
      <c r="C767" s="7" t="s">
        <v>319</v>
      </c>
      <c r="D767" s="8" t="s">
        <v>2220</v>
      </c>
      <c r="E767" s="10">
        <v>12.711328977272727</v>
      </c>
      <c r="G767" s="10">
        <f t="shared" si="11"/>
        <v>0</v>
      </c>
      <c r="J767" s="10"/>
    </row>
    <row r="768" spans="1:10" ht="13.5" x14ac:dyDescent="0.2">
      <c r="A768" s="6" t="s">
        <v>2221</v>
      </c>
      <c r="B768" s="6" t="s">
        <v>307</v>
      </c>
      <c r="C768" s="7" t="s">
        <v>319</v>
      </c>
      <c r="D768" s="8" t="s">
        <v>2222</v>
      </c>
      <c r="E768" s="10">
        <v>12.711328977272727</v>
      </c>
      <c r="G768" s="10">
        <f t="shared" si="11"/>
        <v>0</v>
      </c>
      <c r="J768" s="10"/>
    </row>
    <row r="769" spans="1:10" ht="13.5" x14ac:dyDescent="0.2">
      <c r="A769" s="6" t="s">
        <v>2223</v>
      </c>
      <c r="B769" s="6" t="s">
        <v>307</v>
      </c>
      <c r="C769" s="7" t="s">
        <v>319</v>
      </c>
      <c r="D769" s="8" t="s">
        <v>2224</v>
      </c>
      <c r="E769" s="10">
        <v>12.711328977272727</v>
      </c>
      <c r="G769" s="10">
        <f t="shared" si="11"/>
        <v>0</v>
      </c>
      <c r="J769" s="10"/>
    </row>
    <row r="770" spans="1:10" ht="13.5" x14ac:dyDescent="0.2">
      <c r="A770" s="6" t="s">
        <v>2225</v>
      </c>
      <c r="B770" s="6" t="s">
        <v>307</v>
      </c>
      <c r="C770" s="7" t="s">
        <v>319</v>
      </c>
      <c r="D770" s="8" t="s">
        <v>2226</v>
      </c>
      <c r="E770" s="10">
        <v>12.260927556818181</v>
      </c>
      <c r="G770" s="10">
        <f t="shared" si="11"/>
        <v>0</v>
      </c>
      <c r="J770" s="10"/>
    </row>
    <row r="771" spans="1:10" ht="13.5" x14ac:dyDescent="0.2">
      <c r="A771" s="6" t="s">
        <v>2227</v>
      </c>
      <c r="B771" s="6" t="s">
        <v>307</v>
      </c>
      <c r="C771" s="7" t="s">
        <v>2228</v>
      </c>
      <c r="D771" s="8" t="s">
        <v>2229</v>
      </c>
      <c r="E771" s="10">
        <v>14.913291477272725</v>
      </c>
      <c r="G771" s="10">
        <f t="shared" ref="G771:G834" si="12">E771*F771</f>
        <v>0</v>
      </c>
      <c r="J771" s="10"/>
    </row>
    <row r="772" spans="1:10" ht="13.5" x14ac:dyDescent="0.2">
      <c r="A772" s="6" t="s">
        <v>2230</v>
      </c>
      <c r="B772" s="6" t="s">
        <v>307</v>
      </c>
      <c r="C772" s="7" t="s">
        <v>2228</v>
      </c>
      <c r="D772" s="8" t="s">
        <v>2231</v>
      </c>
      <c r="E772" s="10">
        <v>14.913291477272725</v>
      </c>
      <c r="G772" s="10">
        <f t="shared" si="12"/>
        <v>0</v>
      </c>
      <c r="J772" s="10"/>
    </row>
    <row r="773" spans="1:10" ht="13.5" x14ac:dyDescent="0.2">
      <c r="A773" s="6" t="s">
        <v>2232</v>
      </c>
      <c r="B773" s="6" t="s">
        <v>307</v>
      </c>
      <c r="C773" s="7" t="s">
        <v>2228</v>
      </c>
      <c r="D773" s="8" t="s">
        <v>2233</v>
      </c>
      <c r="E773" s="10">
        <v>14.913291477272725</v>
      </c>
      <c r="G773" s="10">
        <f t="shared" si="12"/>
        <v>0</v>
      </c>
      <c r="J773" s="10"/>
    </row>
    <row r="774" spans="1:10" ht="13.5" x14ac:dyDescent="0.2">
      <c r="A774" s="6" t="s">
        <v>2234</v>
      </c>
      <c r="B774" s="6" t="s">
        <v>307</v>
      </c>
      <c r="C774" s="7" t="s">
        <v>2228</v>
      </c>
      <c r="D774" s="8" t="s">
        <v>2235</v>
      </c>
      <c r="E774" s="10">
        <v>14.913291477272725</v>
      </c>
      <c r="G774" s="10">
        <f t="shared" si="12"/>
        <v>0</v>
      </c>
      <c r="J774" s="10"/>
    </row>
    <row r="775" spans="1:10" ht="13.5" x14ac:dyDescent="0.2">
      <c r="A775" s="6" t="s">
        <v>2236</v>
      </c>
      <c r="B775" s="6" t="s">
        <v>307</v>
      </c>
      <c r="C775" s="7" t="s">
        <v>2228</v>
      </c>
      <c r="D775" s="8" t="s">
        <v>2237</v>
      </c>
      <c r="E775" s="10">
        <v>14.913291477272725</v>
      </c>
      <c r="G775" s="10">
        <f t="shared" si="12"/>
        <v>0</v>
      </c>
      <c r="J775" s="10"/>
    </row>
    <row r="776" spans="1:10" ht="13.5" x14ac:dyDescent="0.2">
      <c r="A776" s="6" t="s">
        <v>2238</v>
      </c>
      <c r="B776" s="6" t="s">
        <v>307</v>
      </c>
      <c r="C776" s="7" t="s">
        <v>2228</v>
      </c>
      <c r="D776" s="8" t="s">
        <v>2239</v>
      </c>
      <c r="E776" s="10">
        <v>14.913291477272725</v>
      </c>
      <c r="G776" s="10">
        <f t="shared" si="12"/>
        <v>0</v>
      </c>
      <c r="J776" s="10"/>
    </row>
    <row r="777" spans="1:10" ht="13.5" x14ac:dyDescent="0.2">
      <c r="A777" s="6" t="s">
        <v>2240</v>
      </c>
      <c r="B777" s="6" t="s">
        <v>307</v>
      </c>
      <c r="C777" s="7" t="s">
        <v>2228</v>
      </c>
      <c r="D777" s="8" t="s">
        <v>2241</v>
      </c>
      <c r="E777" s="10">
        <v>14.913291477272725</v>
      </c>
      <c r="G777" s="10">
        <f t="shared" si="12"/>
        <v>0</v>
      </c>
      <c r="J777" s="10"/>
    </row>
    <row r="778" spans="1:10" ht="13.5" x14ac:dyDescent="0.2">
      <c r="A778" s="6" t="s">
        <v>2242</v>
      </c>
      <c r="B778" s="6" t="s">
        <v>307</v>
      </c>
      <c r="C778" s="7" t="s">
        <v>450</v>
      </c>
      <c r="D778" s="8" t="s">
        <v>2243</v>
      </c>
      <c r="E778" s="10">
        <v>13.211774999999999</v>
      </c>
      <c r="G778" s="10">
        <f t="shared" si="12"/>
        <v>0</v>
      </c>
      <c r="J778" s="10"/>
    </row>
    <row r="779" spans="1:10" ht="13.5" x14ac:dyDescent="0.2">
      <c r="A779" s="6" t="s">
        <v>2244</v>
      </c>
      <c r="B779" s="6" t="s">
        <v>307</v>
      </c>
      <c r="C779" s="7" t="s">
        <v>450</v>
      </c>
      <c r="D779" s="8" t="s">
        <v>2245</v>
      </c>
      <c r="E779" s="10">
        <v>13.211774999999999</v>
      </c>
      <c r="G779" s="10">
        <f t="shared" si="12"/>
        <v>0</v>
      </c>
      <c r="J779" s="10"/>
    </row>
    <row r="780" spans="1:10" ht="13.5" x14ac:dyDescent="0.2">
      <c r="A780" s="6" t="s">
        <v>2246</v>
      </c>
      <c r="B780" s="6" t="s">
        <v>307</v>
      </c>
      <c r="C780" s="7" t="s">
        <v>450</v>
      </c>
      <c r="D780" s="8" t="s">
        <v>2247</v>
      </c>
      <c r="E780" s="10">
        <v>13.211774999999999</v>
      </c>
      <c r="G780" s="10">
        <f t="shared" si="12"/>
        <v>0</v>
      </c>
      <c r="J780" s="10"/>
    </row>
    <row r="781" spans="1:10" ht="13.5" x14ac:dyDescent="0.2">
      <c r="A781" s="6" t="s">
        <v>2248</v>
      </c>
      <c r="B781" s="6" t="s">
        <v>307</v>
      </c>
      <c r="C781" s="7" t="s">
        <v>450</v>
      </c>
      <c r="D781" s="8" t="s">
        <v>2249</v>
      </c>
      <c r="E781" s="10">
        <v>13.211774999999999</v>
      </c>
      <c r="G781" s="10">
        <f t="shared" si="12"/>
        <v>0</v>
      </c>
      <c r="J781" s="10"/>
    </row>
    <row r="782" spans="1:10" ht="13.5" x14ac:dyDescent="0.2">
      <c r="A782" s="6" t="s">
        <v>2250</v>
      </c>
      <c r="B782" s="6" t="s">
        <v>307</v>
      </c>
      <c r="C782" s="7" t="s">
        <v>562</v>
      </c>
      <c r="D782" s="8" t="s">
        <v>2251</v>
      </c>
      <c r="E782" s="10">
        <v>16.865030965909092</v>
      </c>
      <c r="G782" s="10">
        <f t="shared" si="12"/>
        <v>0</v>
      </c>
      <c r="J782" s="10"/>
    </row>
    <row r="783" spans="1:10" ht="13.5" x14ac:dyDescent="0.2">
      <c r="A783" s="6" t="s">
        <v>2252</v>
      </c>
      <c r="B783" s="6" t="s">
        <v>307</v>
      </c>
      <c r="C783" s="7" t="s">
        <v>407</v>
      </c>
      <c r="D783" s="8" t="s">
        <v>2253</v>
      </c>
      <c r="E783" s="10">
        <v>12.260927556818181</v>
      </c>
      <c r="G783" s="10">
        <f t="shared" si="12"/>
        <v>0</v>
      </c>
      <c r="J783" s="10"/>
    </row>
    <row r="784" spans="1:10" ht="13.5" x14ac:dyDescent="0.2">
      <c r="A784" s="6" t="s">
        <v>2254</v>
      </c>
      <c r="B784" s="6" t="s">
        <v>307</v>
      </c>
      <c r="C784" s="7" t="s">
        <v>407</v>
      </c>
      <c r="D784" s="8" t="s">
        <v>2255</v>
      </c>
      <c r="E784" s="10">
        <v>12.260927556818181</v>
      </c>
      <c r="G784" s="10">
        <f t="shared" si="12"/>
        <v>0</v>
      </c>
      <c r="J784" s="10"/>
    </row>
    <row r="785" spans="1:10" ht="13.5" x14ac:dyDescent="0.2">
      <c r="A785" s="6" t="s">
        <v>2256</v>
      </c>
      <c r="B785" s="6" t="s">
        <v>307</v>
      </c>
      <c r="C785" s="7" t="s">
        <v>407</v>
      </c>
      <c r="D785" s="8" t="s">
        <v>2257</v>
      </c>
      <c r="E785" s="10">
        <v>12.260927556818181</v>
      </c>
      <c r="G785" s="10">
        <f t="shared" si="12"/>
        <v>0</v>
      </c>
      <c r="J785" s="10"/>
    </row>
    <row r="786" spans="1:10" ht="13.5" x14ac:dyDescent="0.2">
      <c r="A786" s="6" t="s">
        <v>2258</v>
      </c>
      <c r="B786" s="6" t="s">
        <v>307</v>
      </c>
      <c r="C786" s="7" t="s">
        <v>407</v>
      </c>
      <c r="D786" s="8" t="s">
        <v>2259</v>
      </c>
      <c r="E786" s="10">
        <v>12.260927556818181</v>
      </c>
      <c r="G786" s="10">
        <f t="shared" si="12"/>
        <v>0</v>
      </c>
      <c r="J786" s="10"/>
    </row>
    <row r="787" spans="1:10" ht="13.5" x14ac:dyDescent="0.2">
      <c r="A787" s="6" t="s">
        <v>2260</v>
      </c>
      <c r="B787" s="6" t="s">
        <v>307</v>
      </c>
      <c r="C787" s="7" t="s">
        <v>407</v>
      </c>
      <c r="D787" s="8" t="s">
        <v>2261</v>
      </c>
      <c r="E787" s="10">
        <v>12.260927556818181</v>
      </c>
      <c r="G787" s="10">
        <f t="shared" si="12"/>
        <v>0</v>
      </c>
      <c r="J787" s="10"/>
    </row>
    <row r="788" spans="1:10" ht="13.5" x14ac:dyDescent="0.2">
      <c r="A788" s="6" t="s">
        <v>2262</v>
      </c>
      <c r="B788" s="6" t="s">
        <v>307</v>
      </c>
      <c r="C788" s="7" t="s">
        <v>407</v>
      </c>
      <c r="D788" s="8" t="s">
        <v>2263</v>
      </c>
      <c r="E788" s="10">
        <v>12.260927556818181</v>
      </c>
      <c r="G788" s="10">
        <f t="shared" si="12"/>
        <v>0</v>
      </c>
      <c r="J788" s="10"/>
    </row>
    <row r="789" spans="1:10" ht="13.5" x14ac:dyDescent="0.2">
      <c r="A789" s="6" t="s">
        <v>2264</v>
      </c>
      <c r="B789" s="6" t="s">
        <v>307</v>
      </c>
      <c r="C789" s="7" t="s">
        <v>407</v>
      </c>
      <c r="D789" s="8" t="s">
        <v>2265</v>
      </c>
      <c r="E789" s="10">
        <v>12.260927556818181</v>
      </c>
      <c r="G789" s="10">
        <f t="shared" si="12"/>
        <v>0</v>
      </c>
      <c r="J789" s="10"/>
    </row>
    <row r="790" spans="1:10" ht="13.5" x14ac:dyDescent="0.2">
      <c r="A790" s="6" t="s">
        <v>2266</v>
      </c>
      <c r="B790" s="6" t="s">
        <v>307</v>
      </c>
      <c r="C790" s="7" t="s">
        <v>407</v>
      </c>
      <c r="D790" s="8" t="s">
        <v>2267</v>
      </c>
      <c r="E790" s="10">
        <v>12.260927556818181</v>
      </c>
      <c r="G790" s="10">
        <f t="shared" si="12"/>
        <v>0</v>
      </c>
      <c r="J790" s="10"/>
    </row>
    <row r="791" spans="1:10" ht="13.5" x14ac:dyDescent="0.2">
      <c r="A791" s="6" t="s">
        <v>2268</v>
      </c>
      <c r="B791" s="6" t="s">
        <v>307</v>
      </c>
      <c r="C791" s="7" t="s">
        <v>407</v>
      </c>
      <c r="D791" s="8" t="s">
        <v>2269</v>
      </c>
      <c r="E791" s="10">
        <v>12.260927556818181</v>
      </c>
      <c r="G791" s="10">
        <f t="shared" si="12"/>
        <v>0</v>
      </c>
      <c r="J791" s="10"/>
    </row>
    <row r="792" spans="1:10" ht="13.5" x14ac:dyDescent="0.2">
      <c r="A792" s="6" t="s">
        <v>2270</v>
      </c>
      <c r="B792" s="6" t="s">
        <v>307</v>
      </c>
      <c r="C792" s="7" t="s">
        <v>407</v>
      </c>
      <c r="D792" s="8" t="s">
        <v>2271</v>
      </c>
      <c r="E792" s="10">
        <v>12.260927556818181</v>
      </c>
      <c r="G792" s="10">
        <f t="shared" si="12"/>
        <v>0</v>
      </c>
      <c r="J792" s="10"/>
    </row>
    <row r="793" spans="1:10" ht="13.5" x14ac:dyDescent="0.2">
      <c r="A793" s="6" t="s">
        <v>2272</v>
      </c>
      <c r="B793" s="6" t="s">
        <v>307</v>
      </c>
      <c r="C793" s="7" t="s">
        <v>407</v>
      </c>
      <c r="D793" s="8" t="s">
        <v>2273</v>
      </c>
      <c r="E793" s="10">
        <v>12.260927556818181</v>
      </c>
      <c r="G793" s="10">
        <f t="shared" si="12"/>
        <v>0</v>
      </c>
      <c r="J793" s="10"/>
    </row>
    <row r="794" spans="1:10" ht="13.5" x14ac:dyDescent="0.2">
      <c r="A794" s="6" t="s">
        <v>2274</v>
      </c>
      <c r="B794" s="6" t="s">
        <v>307</v>
      </c>
      <c r="C794" s="7" t="s">
        <v>407</v>
      </c>
      <c r="D794" s="8" t="s">
        <v>2275</v>
      </c>
      <c r="E794" s="10">
        <v>12.260927556818181</v>
      </c>
      <c r="G794" s="10">
        <f t="shared" si="12"/>
        <v>0</v>
      </c>
      <c r="J794" s="10"/>
    </row>
    <row r="795" spans="1:10" ht="13.5" x14ac:dyDescent="0.2">
      <c r="A795" s="6" t="s">
        <v>2276</v>
      </c>
      <c r="B795" s="6" t="s">
        <v>307</v>
      </c>
      <c r="C795" s="7" t="s">
        <v>319</v>
      </c>
      <c r="D795" s="8" t="s">
        <v>2277</v>
      </c>
      <c r="E795" s="10">
        <v>16.264495738636363</v>
      </c>
      <c r="G795" s="10">
        <f t="shared" si="12"/>
        <v>0</v>
      </c>
      <c r="J795" s="10"/>
    </row>
    <row r="796" spans="1:10" ht="13.5" x14ac:dyDescent="0.2">
      <c r="A796" s="6" t="s">
        <v>2278</v>
      </c>
      <c r="B796" s="6" t="s">
        <v>307</v>
      </c>
      <c r="C796" s="7" t="s">
        <v>575</v>
      </c>
      <c r="D796" s="8" t="s">
        <v>2279</v>
      </c>
      <c r="E796" s="10">
        <v>20.768509943181819</v>
      </c>
      <c r="G796" s="10">
        <f t="shared" si="12"/>
        <v>0</v>
      </c>
      <c r="J796" s="10"/>
    </row>
    <row r="797" spans="1:10" ht="13.5" x14ac:dyDescent="0.2">
      <c r="A797" s="6" t="s">
        <v>2648</v>
      </c>
      <c r="B797" s="6" t="s">
        <v>307</v>
      </c>
      <c r="C797" s="7" t="s">
        <v>2649</v>
      </c>
      <c r="D797" s="8" t="s">
        <v>2650</v>
      </c>
      <c r="E797" s="10">
        <v>13.16173039772727</v>
      </c>
      <c r="G797" s="10">
        <f t="shared" si="12"/>
        <v>0</v>
      </c>
      <c r="J797" s="10"/>
    </row>
    <row r="798" spans="1:10" ht="13.5" x14ac:dyDescent="0.2">
      <c r="A798" s="6" t="s">
        <v>2651</v>
      </c>
      <c r="B798" s="6" t="s">
        <v>307</v>
      </c>
      <c r="C798" s="7" t="s">
        <v>2649</v>
      </c>
      <c r="D798" s="8" t="s">
        <v>2652</v>
      </c>
      <c r="E798" s="10">
        <v>13.16173039772727</v>
      </c>
      <c r="G798" s="10">
        <f t="shared" si="12"/>
        <v>0</v>
      </c>
      <c r="J798" s="10"/>
    </row>
    <row r="799" spans="1:10" ht="13.5" x14ac:dyDescent="0.2">
      <c r="A799" s="6" t="s">
        <v>2653</v>
      </c>
      <c r="B799" s="6" t="s">
        <v>307</v>
      </c>
      <c r="C799" s="7" t="s">
        <v>2649</v>
      </c>
      <c r="D799" s="8" t="s">
        <v>2654</v>
      </c>
      <c r="E799" s="10">
        <v>13.16173039772727</v>
      </c>
      <c r="G799" s="10">
        <f t="shared" si="12"/>
        <v>0</v>
      </c>
      <c r="J799" s="10"/>
    </row>
    <row r="800" spans="1:10" ht="13.5" x14ac:dyDescent="0.2">
      <c r="A800" s="6" t="s">
        <v>2655</v>
      </c>
      <c r="B800" s="6" t="s">
        <v>307</v>
      </c>
      <c r="C800" s="7" t="s">
        <v>2649</v>
      </c>
      <c r="D800" s="8" t="s">
        <v>2656</v>
      </c>
      <c r="E800" s="10">
        <v>13.16173039772727</v>
      </c>
      <c r="G800" s="10">
        <f t="shared" si="12"/>
        <v>0</v>
      </c>
      <c r="J800" s="10"/>
    </row>
    <row r="801" spans="1:10" ht="13.5" x14ac:dyDescent="0.2">
      <c r="A801" s="6" t="s">
        <v>2657</v>
      </c>
      <c r="B801" s="6" t="s">
        <v>307</v>
      </c>
      <c r="C801" s="7" t="s">
        <v>376</v>
      </c>
      <c r="D801" s="8" t="s">
        <v>2658</v>
      </c>
      <c r="E801" s="10">
        <v>3.6532559659090911</v>
      </c>
      <c r="G801" s="10">
        <f t="shared" si="12"/>
        <v>0</v>
      </c>
      <c r="J801" s="10"/>
    </row>
    <row r="802" spans="1:10" ht="13.5" x14ac:dyDescent="0.2">
      <c r="A802" s="6" t="s">
        <v>2659</v>
      </c>
      <c r="B802" s="6" t="s">
        <v>307</v>
      </c>
      <c r="C802" s="7" t="s">
        <v>383</v>
      </c>
      <c r="D802" s="8" t="s">
        <v>2660</v>
      </c>
      <c r="E802" s="10">
        <v>14.562979261363635</v>
      </c>
      <c r="G802" s="10">
        <f t="shared" si="12"/>
        <v>0</v>
      </c>
      <c r="J802" s="10"/>
    </row>
    <row r="803" spans="1:10" ht="13.5" x14ac:dyDescent="0.2">
      <c r="A803" s="6" t="s">
        <v>2661</v>
      </c>
      <c r="B803" s="6" t="s">
        <v>307</v>
      </c>
      <c r="C803" s="7" t="s">
        <v>383</v>
      </c>
      <c r="D803" s="8" t="s">
        <v>2662</v>
      </c>
      <c r="E803" s="10">
        <v>14.562979261363635</v>
      </c>
      <c r="G803" s="10">
        <f t="shared" si="12"/>
        <v>0</v>
      </c>
      <c r="J803" s="10"/>
    </row>
    <row r="804" spans="1:10" ht="13.5" x14ac:dyDescent="0.2">
      <c r="A804" s="6" t="s">
        <v>2663</v>
      </c>
      <c r="B804" s="6" t="s">
        <v>307</v>
      </c>
      <c r="C804" s="7" t="s">
        <v>2664</v>
      </c>
      <c r="D804" s="8" t="s">
        <v>2665</v>
      </c>
      <c r="E804" s="10">
        <v>7.056288920454544</v>
      </c>
      <c r="G804" s="10">
        <f t="shared" si="12"/>
        <v>0</v>
      </c>
      <c r="J804" s="10"/>
    </row>
    <row r="805" spans="1:10" ht="13.5" x14ac:dyDescent="0.2">
      <c r="A805" s="6" t="s">
        <v>2666</v>
      </c>
      <c r="B805" s="6" t="s">
        <v>307</v>
      </c>
      <c r="C805" s="7" t="s">
        <v>2664</v>
      </c>
      <c r="D805" s="8" t="s">
        <v>2667</v>
      </c>
      <c r="E805" s="10">
        <v>7.056288920454544</v>
      </c>
      <c r="G805" s="10">
        <f t="shared" si="12"/>
        <v>0</v>
      </c>
      <c r="J805" s="10"/>
    </row>
    <row r="806" spans="1:10" ht="13.5" x14ac:dyDescent="0.2">
      <c r="A806" s="6" t="s">
        <v>2668</v>
      </c>
      <c r="B806" s="6" t="s">
        <v>307</v>
      </c>
      <c r="C806" s="7" t="s">
        <v>2664</v>
      </c>
      <c r="D806" s="8" t="s">
        <v>2669</v>
      </c>
      <c r="E806" s="10">
        <v>7.056288920454544</v>
      </c>
      <c r="G806" s="10">
        <f t="shared" si="12"/>
        <v>0</v>
      </c>
      <c r="J806" s="10"/>
    </row>
    <row r="807" spans="1:10" ht="13.5" x14ac:dyDescent="0.2">
      <c r="A807" s="6" t="s">
        <v>2670</v>
      </c>
      <c r="B807" s="6" t="s">
        <v>307</v>
      </c>
      <c r="C807" s="7" t="s">
        <v>2664</v>
      </c>
      <c r="D807" s="8" t="s">
        <v>2671</v>
      </c>
      <c r="E807" s="10">
        <v>7.056288920454544</v>
      </c>
      <c r="G807" s="10">
        <f t="shared" si="12"/>
        <v>0</v>
      </c>
      <c r="J807" s="10"/>
    </row>
    <row r="808" spans="1:10" ht="13.5" x14ac:dyDescent="0.2">
      <c r="A808" s="6" t="s">
        <v>2672</v>
      </c>
      <c r="B808" s="6" t="s">
        <v>307</v>
      </c>
      <c r="C808" s="7" t="s">
        <v>1890</v>
      </c>
      <c r="D808" s="8" t="s">
        <v>2673</v>
      </c>
      <c r="E808" s="10">
        <v>5.3047278409090914</v>
      </c>
      <c r="G808" s="10">
        <f t="shared" si="12"/>
        <v>0</v>
      </c>
      <c r="J808" s="10"/>
    </row>
    <row r="809" spans="1:10" ht="13.5" x14ac:dyDescent="0.2">
      <c r="A809" s="6" t="s">
        <v>2674</v>
      </c>
      <c r="B809" s="6" t="s">
        <v>307</v>
      </c>
      <c r="C809" s="7" t="s">
        <v>445</v>
      </c>
      <c r="D809" s="8" t="s">
        <v>2675</v>
      </c>
      <c r="E809" s="10">
        <v>7.2564673295454538</v>
      </c>
      <c r="G809" s="10">
        <f t="shared" si="12"/>
        <v>0</v>
      </c>
      <c r="J809" s="10"/>
    </row>
    <row r="810" spans="1:10" ht="13.5" x14ac:dyDescent="0.2">
      <c r="A810" s="6" t="s">
        <v>2676</v>
      </c>
      <c r="B810" s="6" t="s">
        <v>307</v>
      </c>
      <c r="C810" s="7" t="s">
        <v>2677</v>
      </c>
      <c r="D810" s="8" t="s">
        <v>2678</v>
      </c>
      <c r="E810" s="10">
        <v>9.408385227272726</v>
      </c>
      <c r="G810" s="10">
        <f t="shared" si="12"/>
        <v>0</v>
      </c>
      <c r="J810" s="10"/>
    </row>
    <row r="811" spans="1:10" ht="13.5" x14ac:dyDescent="0.2">
      <c r="A811" s="6" t="s">
        <v>2679</v>
      </c>
      <c r="B811" s="6" t="s">
        <v>307</v>
      </c>
      <c r="C811" s="7" t="s">
        <v>450</v>
      </c>
      <c r="D811" s="8" t="s">
        <v>2680</v>
      </c>
      <c r="E811" s="10">
        <v>18.866815056818179</v>
      </c>
      <c r="G811" s="10">
        <f t="shared" si="12"/>
        <v>0</v>
      </c>
      <c r="J811" s="10"/>
    </row>
    <row r="812" spans="1:10" ht="13.5" x14ac:dyDescent="0.2">
      <c r="A812" s="6" t="s">
        <v>2681</v>
      </c>
      <c r="B812" s="6" t="s">
        <v>307</v>
      </c>
      <c r="C812" s="7" t="s">
        <v>450</v>
      </c>
      <c r="D812" s="8" t="s">
        <v>2682</v>
      </c>
      <c r="E812" s="10">
        <v>16.915075568181816</v>
      </c>
      <c r="G812" s="10">
        <f t="shared" si="12"/>
        <v>0</v>
      </c>
      <c r="J812" s="10"/>
    </row>
    <row r="813" spans="1:10" ht="13.5" x14ac:dyDescent="0.2">
      <c r="A813" s="6" t="s">
        <v>2683</v>
      </c>
      <c r="B813" s="6" t="s">
        <v>307</v>
      </c>
      <c r="C813" s="7" t="s">
        <v>319</v>
      </c>
      <c r="D813" s="8" t="s">
        <v>2684</v>
      </c>
      <c r="E813" s="10">
        <v>19.267171875000003</v>
      </c>
      <c r="G813" s="10">
        <f t="shared" si="12"/>
        <v>0</v>
      </c>
      <c r="J813" s="10"/>
    </row>
    <row r="814" spans="1:10" ht="13.5" x14ac:dyDescent="0.2">
      <c r="A814" s="6" t="s">
        <v>2685</v>
      </c>
      <c r="B814" s="6" t="s">
        <v>307</v>
      </c>
      <c r="C814" s="7" t="s">
        <v>575</v>
      </c>
      <c r="D814" s="8" t="s">
        <v>2686</v>
      </c>
      <c r="E814" s="10">
        <v>20.768509943181819</v>
      </c>
      <c r="G814" s="10">
        <f t="shared" si="12"/>
        <v>0</v>
      </c>
      <c r="J814" s="10"/>
    </row>
    <row r="815" spans="1:10" ht="13.5" x14ac:dyDescent="0.2">
      <c r="A815" s="6" t="s">
        <v>2687</v>
      </c>
      <c r="B815" s="6" t="s">
        <v>307</v>
      </c>
      <c r="C815" s="7" t="s">
        <v>628</v>
      </c>
      <c r="D815" s="8" t="s">
        <v>2688</v>
      </c>
      <c r="E815" s="10">
        <v>18.816770454545452</v>
      </c>
      <c r="G815" s="10">
        <f t="shared" si="12"/>
        <v>0</v>
      </c>
      <c r="J815" s="10"/>
    </row>
    <row r="816" spans="1:10" ht="13.5" x14ac:dyDescent="0.2">
      <c r="A816" s="6" t="s">
        <v>2689</v>
      </c>
      <c r="B816" s="6" t="s">
        <v>307</v>
      </c>
      <c r="C816" s="7" t="s">
        <v>628</v>
      </c>
      <c r="D816" s="8" t="s">
        <v>2690</v>
      </c>
      <c r="E816" s="10">
        <v>18.816770454545452</v>
      </c>
      <c r="G816" s="10">
        <f t="shared" si="12"/>
        <v>0</v>
      </c>
      <c r="J816" s="10"/>
    </row>
    <row r="817" spans="1:10" ht="13.5" x14ac:dyDescent="0.2">
      <c r="A817" s="6" t="s">
        <v>2691</v>
      </c>
      <c r="B817" s="6" t="s">
        <v>307</v>
      </c>
      <c r="C817" s="7" t="s">
        <v>628</v>
      </c>
      <c r="D817" s="8" t="s">
        <v>2692</v>
      </c>
      <c r="E817" s="10">
        <v>18.816770454545452</v>
      </c>
      <c r="G817" s="10">
        <f t="shared" si="12"/>
        <v>0</v>
      </c>
      <c r="J817" s="10"/>
    </row>
    <row r="818" spans="1:10" ht="13.5" x14ac:dyDescent="0.2">
      <c r="A818" s="6" t="s">
        <v>2693</v>
      </c>
      <c r="B818" s="6" t="s">
        <v>307</v>
      </c>
      <c r="C818" s="7" t="s">
        <v>628</v>
      </c>
      <c r="D818" s="8" t="s">
        <v>2694</v>
      </c>
      <c r="E818" s="10">
        <v>18.816770454545452</v>
      </c>
      <c r="G818" s="10">
        <f t="shared" si="12"/>
        <v>0</v>
      </c>
      <c r="J818" s="10"/>
    </row>
    <row r="819" spans="1:10" ht="13.5" x14ac:dyDescent="0.2">
      <c r="A819" s="6" t="s">
        <v>2695</v>
      </c>
      <c r="B819" s="6" t="s">
        <v>307</v>
      </c>
      <c r="C819" s="7" t="s">
        <v>628</v>
      </c>
      <c r="D819" s="8" t="s">
        <v>2696</v>
      </c>
      <c r="E819" s="10">
        <v>18.816770454545452</v>
      </c>
      <c r="G819" s="10">
        <f t="shared" si="12"/>
        <v>0</v>
      </c>
      <c r="J819" s="10"/>
    </row>
    <row r="820" spans="1:10" ht="13.5" x14ac:dyDescent="0.2">
      <c r="A820" s="6" t="s">
        <v>2697</v>
      </c>
      <c r="B820" s="6" t="s">
        <v>307</v>
      </c>
      <c r="C820" s="7" t="s">
        <v>628</v>
      </c>
      <c r="D820" s="8" t="s">
        <v>2698</v>
      </c>
      <c r="E820" s="10">
        <v>18.816770454545452</v>
      </c>
      <c r="G820" s="10">
        <f t="shared" si="12"/>
        <v>0</v>
      </c>
      <c r="J820" s="10"/>
    </row>
    <row r="821" spans="1:10" ht="13.5" x14ac:dyDescent="0.2">
      <c r="A821" s="6" t="s">
        <v>2699</v>
      </c>
      <c r="B821" s="6" t="s">
        <v>307</v>
      </c>
      <c r="C821" s="7" t="s">
        <v>628</v>
      </c>
      <c r="D821" s="8" t="s">
        <v>2700</v>
      </c>
      <c r="E821" s="10">
        <v>18.816770454545452</v>
      </c>
      <c r="G821" s="10">
        <f t="shared" si="12"/>
        <v>0</v>
      </c>
      <c r="J821" s="10"/>
    </row>
    <row r="822" spans="1:10" ht="13.5" x14ac:dyDescent="0.2">
      <c r="A822" s="6" t="s">
        <v>2701</v>
      </c>
      <c r="B822" s="6" t="s">
        <v>307</v>
      </c>
      <c r="C822" s="7" t="s">
        <v>628</v>
      </c>
      <c r="D822" s="8" t="s">
        <v>2702</v>
      </c>
      <c r="E822" s="10">
        <v>18.816770454545452</v>
      </c>
      <c r="G822" s="10">
        <f t="shared" si="12"/>
        <v>0</v>
      </c>
      <c r="J822" s="10"/>
    </row>
    <row r="823" spans="1:10" ht="13.5" x14ac:dyDescent="0.2">
      <c r="A823" s="6" t="s">
        <v>1046</v>
      </c>
      <c r="B823" s="6" t="s">
        <v>1047</v>
      </c>
      <c r="C823" s="7" t="s">
        <v>1048</v>
      </c>
      <c r="D823" s="8" t="s">
        <v>1049</v>
      </c>
      <c r="E823" s="10">
        <v>10.008920454545454</v>
      </c>
      <c r="G823" s="10">
        <f t="shared" si="12"/>
        <v>0</v>
      </c>
      <c r="J823" s="10"/>
    </row>
    <row r="824" spans="1:10" ht="13.5" x14ac:dyDescent="0.2">
      <c r="A824" s="6" t="s">
        <v>1050</v>
      </c>
      <c r="B824" s="6" t="s">
        <v>1047</v>
      </c>
      <c r="C824" s="7" t="s">
        <v>1048</v>
      </c>
      <c r="D824" s="8" t="s">
        <v>1051</v>
      </c>
      <c r="E824" s="10">
        <v>10.008920454545454</v>
      </c>
      <c r="G824" s="10">
        <f t="shared" si="12"/>
        <v>0</v>
      </c>
      <c r="J824" s="10"/>
    </row>
    <row r="825" spans="1:10" ht="13.5" x14ac:dyDescent="0.2">
      <c r="A825" s="6" t="s">
        <v>1052</v>
      </c>
      <c r="B825" s="6" t="s">
        <v>1047</v>
      </c>
      <c r="C825" s="7" t="s">
        <v>1048</v>
      </c>
      <c r="D825" s="8" t="s">
        <v>1053</v>
      </c>
      <c r="E825" s="10">
        <v>10.008920454545454</v>
      </c>
      <c r="G825" s="10">
        <f t="shared" si="12"/>
        <v>0</v>
      </c>
      <c r="J825" s="10"/>
    </row>
    <row r="826" spans="1:10" ht="13.5" x14ac:dyDescent="0.2">
      <c r="A826" s="6" t="s">
        <v>1054</v>
      </c>
      <c r="B826" s="6" t="s">
        <v>1047</v>
      </c>
      <c r="C826" s="7" t="s">
        <v>1048</v>
      </c>
      <c r="D826" s="8" t="s">
        <v>1055</v>
      </c>
      <c r="E826" s="10">
        <v>10.008920454545454</v>
      </c>
      <c r="G826" s="10">
        <f t="shared" si="12"/>
        <v>0</v>
      </c>
      <c r="J826" s="10"/>
    </row>
    <row r="827" spans="1:10" ht="13.5" x14ac:dyDescent="0.2">
      <c r="A827" s="6" t="s">
        <v>1056</v>
      </c>
      <c r="B827" s="6" t="s">
        <v>1047</v>
      </c>
      <c r="C827" s="7" t="s">
        <v>1048</v>
      </c>
      <c r="D827" s="8" t="s">
        <v>1057</v>
      </c>
      <c r="E827" s="10">
        <v>10.008920454545454</v>
      </c>
      <c r="G827" s="10">
        <f t="shared" si="12"/>
        <v>0</v>
      </c>
      <c r="J827" s="10"/>
    </row>
    <row r="828" spans="1:10" ht="13.5" x14ac:dyDescent="0.2">
      <c r="A828" s="6" t="s">
        <v>1058</v>
      </c>
      <c r="B828" s="6" t="s">
        <v>1047</v>
      </c>
      <c r="C828" s="7" t="s">
        <v>1048</v>
      </c>
      <c r="D828" s="8" t="s">
        <v>1059</v>
      </c>
      <c r="E828" s="10">
        <v>12.961551988636362</v>
      </c>
      <c r="G828" s="10">
        <f t="shared" si="12"/>
        <v>0</v>
      </c>
      <c r="J828" s="10"/>
    </row>
    <row r="829" spans="1:10" ht="13.5" x14ac:dyDescent="0.2">
      <c r="A829" s="6" t="s">
        <v>1060</v>
      </c>
      <c r="B829" s="6" t="s">
        <v>1047</v>
      </c>
      <c r="C829" s="7" t="s">
        <v>1048</v>
      </c>
      <c r="D829" s="8" t="s">
        <v>1061</v>
      </c>
      <c r="E829" s="10">
        <v>12.961551988636362</v>
      </c>
      <c r="G829" s="10">
        <f t="shared" si="12"/>
        <v>0</v>
      </c>
      <c r="J829" s="10"/>
    </row>
    <row r="830" spans="1:10" ht="13.5" x14ac:dyDescent="0.2">
      <c r="A830" s="6" t="s">
        <v>1062</v>
      </c>
      <c r="B830" s="6" t="s">
        <v>1047</v>
      </c>
      <c r="C830" s="7" t="s">
        <v>1048</v>
      </c>
      <c r="D830" s="8" t="s">
        <v>1063</v>
      </c>
      <c r="E830" s="10">
        <v>12.961551988636362</v>
      </c>
      <c r="G830" s="10">
        <f t="shared" si="12"/>
        <v>0</v>
      </c>
      <c r="J830" s="10"/>
    </row>
    <row r="831" spans="1:10" ht="13.5" x14ac:dyDescent="0.2">
      <c r="A831" s="6" t="s">
        <v>1064</v>
      </c>
      <c r="B831" s="6" t="s">
        <v>1047</v>
      </c>
      <c r="C831" s="7" t="s">
        <v>1048</v>
      </c>
      <c r="D831" s="8" t="s">
        <v>1065</v>
      </c>
      <c r="E831" s="10">
        <v>12.961551988636362</v>
      </c>
      <c r="G831" s="10">
        <f t="shared" si="12"/>
        <v>0</v>
      </c>
      <c r="J831" s="10"/>
    </row>
    <row r="832" spans="1:10" ht="13.5" x14ac:dyDescent="0.2">
      <c r="A832" s="6" t="s">
        <v>1066</v>
      </c>
      <c r="B832" s="6" t="s">
        <v>1047</v>
      </c>
      <c r="C832" s="7" t="s">
        <v>1048</v>
      </c>
      <c r="D832" s="8" t="s">
        <v>1067</v>
      </c>
      <c r="E832" s="10">
        <v>12.961551988636362</v>
      </c>
      <c r="G832" s="10">
        <f t="shared" si="12"/>
        <v>0</v>
      </c>
      <c r="J832" s="10"/>
    </row>
    <row r="833" spans="1:10" ht="13.5" x14ac:dyDescent="0.2">
      <c r="A833" s="6" t="s">
        <v>1068</v>
      </c>
      <c r="B833" s="6" t="s">
        <v>1047</v>
      </c>
      <c r="C833" s="7" t="s">
        <v>1048</v>
      </c>
      <c r="D833" s="8" t="s">
        <v>1069</v>
      </c>
      <c r="E833" s="10">
        <v>14.362800852272727</v>
      </c>
      <c r="G833" s="10">
        <f t="shared" si="12"/>
        <v>0</v>
      </c>
      <c r="J833" s="10"/>
    </row>
    <row r="834" spans="1:10" ht="13.5" x14ac:dyDescent="0.2">
      <c r="A834" s="6" t="s">
        <v>1070</v>
      </c>
      <c r="B834" s="6" t="s">
        <v>1047</v>
      </c>
      <c r="C834" s="7" t="s">
        <v>1048</v>
      </c>
      <c r="D834" s="8" t="s">
        <v>1071</v>
      </c>
      <c r="E834" s="10">
        <v>14.362800852272727</v>
      </c>
      <c r="G834" s="10">
        <f t="shared" si="12"/>
        <v>0</v>
      </c>
      <c r="J834" s="10"/>
    </row>
    <row r="835" spans="1:10" ht="13.5" x14ac:dyDescent="0.2">
      <c r="A835" s="6" t="s">
        <v>1072</v>
      </c>
      <c r="B835" s="6" t="s">
        <v>1047</v>
      </c>
      <c r="C835" s="7" t="s">
        <v>1048</v>
      </c>
      <c r="D835" s="8" t="s">
        <v>1073</v>
      </c>
      <c r="E835" s="10">
        <v>14.362800852272727</v>
      </c>
      <c r="G835" s="10">
        <f t="shared" ref="G835:G898" si="13">E835*F835</f>
        <v>0</v>
      </c>
      <c r="J835" s="10"/>
    </row>
    <row r="836" spans="1:10" ht="13.5" x14ac:dyDescent="0.2">
      <c r="A836" s="6" t="s">
        <v>1074</v>
      </c>
      <c r="B836" s="6" t="s">
        <v>1047</v>
      </c>
      <c r="C836" s="7" t="s">
        <v>1048</v>
      </c>
      <c r="D836" s="8" t="s">
        <v>1075</v>
      </c>
      <c r="E836" s="10">
        <v>14.362800852272727</v>
      </c>
      <c r="G836" s="10">
        <f t="shared" si="13"/>
        <v>0</v>
      </c>
      <c r="J836" s="10"/>
    </row>
    <row r="837" spans="1:10" ht="13.5" x14ac:dyDescent="0.2">
      <c r="A837" s="6" t="s">
        <v>1076</v>
      </c>
      <c r="B837" s="6" t="s">
        <v>1047</v>
      </c>
      <c r="C837" s="7" t="s">
        <v>1048</v>
      </c>
      <c r="D837" s="8" t="s">
        <v>1077</v>
      </c>
      <c r="E837" s="10">
        <v>10.008920454545454</v>
      </c>
      <c r="G837" s="10">
        <f t="shared" si="13"/>
        <v>0</v>
      </c>
      <c r="J837" s="10"/>
    </row>
    <row r="838" spans="1:10" ht="13.5" x14ac:dyDescent="0.2">
      <c r="A838" s="6" t="s">
        <v>1078</v>
      </c>
      <c r="B838" s="6" t="s">
        <v>1047</v>
      </c>
      <c r="C838" s="7" t="s">
        <v>1048</v>
      </c>
      <c r="D838" s="8" t="s">
        <v>1079</v>
      </c>
      <c r="E838" s="10">
        <v>10.008920454545454</v>
      </c>
      <c r="G838" s="10">
        <f t="shared" si="13"/>
        <v>0</v>
      </c>
      <c r="J838" s="10"/>
    </row>
    <row r="839" spans="1:10" ht="13.5" x14ac:dyDescent="0.2">
      <c r="A839" s="6" t="s">
        <v>1080</v>
      </c>
      <c r="B839" s="6" t="s">
        <v>1047</v>
      </c>
      <c r="C839" s="7" t="s">
        <v>1048</v>
      </c>
      <c r="D839" s="8" t="s">
        <v>1081</v>
      </c>
      <c r="E839" s="10">
        <v>10.008920454545454</v>
      </c>
      <c r="G839" s="10">
        <f t="shared" si="13"/>
        <v>0</v>
      </c>
      <c r="J839" s="10"/>
    </row>
    <row r="840" spans="1:10" ht="13.5" x14ac:dyDescent="0.2">
      <c r="A840" s="6" t="s">
        <v>1082</v>
      </c>
      <c r="B840" s="6" t="s">
        <v>1047</v>
      </c>
      <c r="C840" s="7" t="s">
        <v>1048</v>
      </c>
      <c r="D840" s="8" t="s">
        <v>1083</v>
      </c>
      <c r="E840" s="10">
        <v>10.008920454545454</v>
      </c>
      <c r="G840" s="10">
        <f t="shared" si="13"/>
        <v>0</v>
      </c>
      <c r="J840" s="10"/>
    </row>
    <row r="841" spans="1:10" ht="13.5" x14ac:dyDescent="0.2">
      <c r="A841" s="6" t="s">
        <v>1084</v>
      </c>
      <c r="B841" s="6" t="s">
        <v>1047</v>
      </c>
      <c r="C841" s="7" t="s">
        <v>1048</v>
      </c>
      <c r="D841" s="8" t="s">
        <v>1085</v>
      </c>
      <c r="E841" s="10">
        <v>10.008920454545454</v>
      </c>
      <c r="G841" s="10">
        <f t="shared" si="13"/>
        <v>0</v>
      </c>
      <c r="J841" s="10"/>
    </row>
    <row r="842" spans="1:10" ht="13.5" x14ac:dyDescent="0.2">
      <c r="A842" s="6" t="s">
        <v>1086</v>
      </c>
      <c r="B842" s="6" t="s">
        <v>1047</v>
      </c>
      <c r="C842" s="7" t="s">
        <v>1048</v>
      </c>
      <c r="D842" s="8" t="s">
        <v>1087</v>
      </c>
      <c r="E842" s="10">
        <v>10.008920454545454</v>
      </c>
      <c r="G842" s="10">
        <f t="shared" si="13"/>
        <v>0</v>
      </c>
      <c r="J842" s="10"/>
    </row>
    <row r="843" spans="1:10" ht="13.5" x14ac:dyDescent="0.2">
      <c r="A843" s="6" t="s">
        <v>1088</v>
      </c>
      <c r="B843" s="6" t="s">
        <v>1047</v>
      </c>
      <c r="C843" s="7" t="s">
        <v>1048</v>
      </c>
      <c r="D843" s="8" t="s">
        <v>1089</v>
      </c>
      <c r="E843" s="10">
        <v>10.008920454545454</v>
      </c>
      <c r="G843" s="10">
        <f t="shared" si="13"/>
        <v>0</v>
      </c>
      <c r="J843" s="10"/>
    </row>
    <row r="844" spans="1:10" ht="13.5" x14ac:dyDescent="0.2">
      <c r="A844" s="6" t="s">
        <v>1090</v>
      </c>
      <c r="B844" s="6" t="s">
        <v>1047</v>
      </c>
      <c r="C844" s="7" t="s">
        <v>1048</v>
      </c>
      <c r="D844" s="8" t="s">
        <v>1091</v>
      </c>
      <c r="E844" s="10">
        <v>14.362800852272727</v>
      </c>
      <c r="G844" s="10">
        <f t="shared" si="13"/>
        <v>0</v>
      </c>
      <c r="J844" s="10"/>
    </row>
    <row r="845" spans="1:10" ht="13.5" x14ac:dyDescent="0.2">
      <c r="A845" s="6" t="s">
        <v>1092</v>
      </c>
      <c r="B845" s="6" t="s">
        <v>1047</v>
      </c>
      <c r="C845" s="7" t="s">
        <v>1048</v>
      </c>
      <c r="D845" s="8" t="s">
        <v>1093</v>
      </c>
      <c r="E845" s="10">
        <v>12.761373579545452</v>
      </c>
      <c r="G845" s="10">
        <f t="shared" si="13"/>
        <v>0</v>
      </c>
      <c r="J845" s="10"/>
    </row>
    <row r="846" spans="1:10" ht="13.5" x14ac:dyDescent="0.2">
      <c r="A846" s="6" t="s">
        <v>1094</v>
      </c>
      <c r="B846" s="6" t="s">
        <v>1047</v>
      </c>
      <c r="C846" s="7" t="s">
        <v>1048</v>
      </c>
      <c r="D846" s="8" t="s">
        <v>1095</v>
      </c>
      <c r="E846" s="10">
        <v>12.761373579545452</v>
      </c>
      <c r="G846" s="10">
        <f t="shared" si="13"/>
        <v>0</v>
      </c>
      <c r="J846" s="10"/>
    </row>
    <row r="847" spans="1:10" ht="13.5" x14ac:dyDescent="0.2">
      <c r="A847" s="6" t="s">
        <v>1096</v>
      </c>
      <c r="B847" s="6" t="s">
        <v>1047</v>
      </c>
      <c r="C847" s="7" t="s">
        <v>1048</v>
      </c>
      <c r="D847" s="8" t="s">
        <v>1097</v>
      </c>
      <c r="E847" s="10">
        <v>10.409277272727271</v>
      </c>
      <c r="G847" s="10">
        <f t="shared" si="13"/>
        <v>0</v>
      </c>
      <c r="J847" s="10"/>
    </row>
    <row r="848" spans="1:10" ht="13.5" x14ac:dyDescent="0.2">
      <c r="A848" s="6" t="s">
        <v>1098</v>
      </c>
      <c r="B848" s="6" t="s">
        <v>1047</v>
      </c>
      <c r="C848" s="7" t="s">
        <v>1099</v>
      </c>
      <c r="D848" s="8" t="s">
        <v>1100</v>
      </c>
      <c r="E848" s="10">
        <v>13.962444034090908</v>
      </c>
      <c r="G848" s="10">
        <f t="shared" si="13"/>
        <v>0</v>
      </c>
      <c r="J848" s="10"/>
    </row>
    <row r="849" spans="1:10" ht="13.5" x14ac:dyDescent="0.2">
      <c r="A849" s="6" t="s">
        <v>1101</v>
      </c>
      <c r="B849" s="6" t="s">
        <v>1047</v>
      </c>
      <c r="C849" s="7" t="s">
        <v>1099</v>
      </c>
      <c r="D849" s="8" t="s">
        <v>1102</v>
      </c>
      <c r="E849" s="10">
        <v>13.962444034090908</v>
      </c>
      <c r="G849" s="10">
        <f t="shared" si="13"/>
        <v>0</v>
      </c>
      <c r="J849" s="10"/>
    </row>
    <row r="850" spans="1:10" ht="13.5" x14ac:dyDescent="0.2">
      <c r="A850" s="6" t="s">
        <v>1103</v>
      </c>
      <c r="B850" s="6" t="s">
        <v>1047</v>
      </c>
      <c r="C850" s="7" t="s">
        <v>1099</v>
      </c>
      <c r="D850" s="8" t="s">
        <v>1104</v>
      </c>
      <c r="E850" s="10">
        <v>13.962444034090908</v>
      </c>
      <c r="G850" s="10">
        <f t="shared" si="13"/>
        <v>0</v>
      </c>
      <c r="J850" s="10"/>
    </row>
    <row r="851" spans="1:10" ht="13.5" x14ac:dyDescent="0.2">
      <c r="A851" s="6" t="s">
        <v>1105</v>
      </c>
      <c r="B851" s="6" t="s">
        <v>1047</v>
      </c>
      <c r="C851" s="7" t="s">
        <v>1099</v>
      </c>
      <c r="D851" s="8" t="s">
        <v>1106</v>
      </c>
      <c r="E851" s="10">
        <v>13.962444034090908</v>
      </c>
      <c r="G851" s="10">
        <f t="shared" si="13"/>
        <v>0</v>
      </c>
      <c r="J851" s="10"/>
    </row>
    <row r="852" spans="1:10" ht="13.5" x14ac:dyDescent="0.2">
      <c r="A852" s="6" t="s">
        <v>1107</v>
      </c>
      <c r="B852" s="6" t="s">
        <v>1047</v>
      </c>
      <c r="C852" s="7" t="s">
        <v>1099</v>
      </c>
      <c r="D852" s="8" t="s">
        <v>1108</v>
      </c>
      <c r="E852" s="10">
        <v>13.962444034090908</v>
      </c>
      <c r="G852" s="10">
        <f t="shared" si="13"/>
        <v>0</v>
      </c>
      <c r="J852" s="10"/>
    </row>
    <row r="853" spans="1:10" ht="13.5" x14ac:dyDescent="0.2">
      <c r="A853" s="6" t="s">
        <v>1109</v>
      </c>
      <c r="B853" s="6" t="s">
        <v>1047</v>
      </c>
      <c r="C853" s="7" t="s">
        <v>1099</v>
      </c>
      <c r="D853" s="8" t="s">
        <v>1110</v>
      </c>
      <c r="E853" s="10">
        <v>13.962444034090908</v>
      </c>
      <c r="G853" s="10">
        <f t="shared" si="13"/>
        <v>0</v>
      </c>
      <c r="J853" s="10"/>
    </row>
    <row r="854" spans="1:10" ht="13.5" x14ac:dyDescent="0.2">
      <c r="A854" s="6" t="s">
        <v>1111</v>
      </c>
      <c r="B854" s="6" t="s">
        <v>1047</v>
      </c>
      <c r="C854" s="7" t="s">
        <v>1099</v>
      </c>
      <c r="D854" s="8" t="s">
        <v>1112</v>
      </c>
      <c r="E854" s="10">
        <v>13.962444034090908</v>
      </c>
      <c r="G854" s="10">
        <f t="shared" si="13"/>
        <v>0</v>
      </c>
      <c r="J854" s="10"/>
    </row>
    <row r="855" spans="1:10" ht="13.5" x14ac:dyDescent="0.2">
      <c r="A855" s="6" t="s">
        <v>1113</v>
      </c>
      <c r="B855" s="6" t="s">
        <v>1047</v>
      </c>
      <c r="C855" s="7" t="s">
        <v>1099</v>
      </c>
      <c r="D855" s="8" t="s">
        <v>1114</v>
      </c>
      <c r="E855" s="10">
        <v>13.962444034090908</v>
      </c>
      <c r="G855" s="10">
        <f t="shared" si="13"/>
        <v>0</v>
      </c>
      <c r="J855" s="10"/>
    </row>
    <row r="856" spans="1:10" ht="13.5" x14ac:dyDescent="0.2">
      <c r="A856" s="6" t="s">
        <v>1115</v>
      </c>
      <c r="B856" s="6" t="s">
        <v>1047</v>
      </c>
      <c r="C856" s="7" t="s">
        <v>1099</v>
      </c>
      <c r="D856" s="8" t="s">
        <v>1116</v>
      </c>
      <c r="E856" s="10">
        <v>13.962444034090908</v>
      </c>
      <c r="G856" s="10">
        <f t="shared" si="13"/>
        <v>0</v>
      </c>
      <c r="J856" s="10"/>
    </row>
    <row r="857" spans="1:10" ht="13.5" x14ac:dyDescent="0.2">
      <c r="A857" s="6" t="s">
        <v>1117</v>
      </c>
      <c r="B857" s="6" t="s">
        <v>1047</v>
      </c>
      <c r="C857" s="7" t="s">
        <v>1118</v>
      </c>
      <c r="D857" s="8" t="s">
        <v>1119</v>
      </c>
      <c r="E857" s="10">
        <v>9.408385227272726</v>
      </c>
      <c r="G857" s="10">
        <f t="shared" si="13"/>
        <v>0</v>
      </c>
      <c r="J857" s="10"/>
    </row>
    <row r="858" spans="1:10" ht="13.5" x14ac:dyDescent="0.2">
      <c r="A858" s="6" t="s">
        <v>1120</v>
      </c>
      <c r="B858" s="6" t="s">
        <v>1047</v>
      </c>
      <c r="C858" s="7" t="s">
        <v>1118</v>
      </c>
      <c r="D858" s="8" t="s">
        <v>1121</v>
      </c>
      <c r="E858" s="10">
        <v>9.408385227272726</v>
      </c>
      <c r="G858" s="10">
        <f t="shared" si="13"/>
        <v>0</v>
      </c>
      <c r="J858" s="10"/>
    </row>
    <row r="859" spans="1:10" ht="13.5" x14ac:dyDescent="0.2">
      <c r="A859" s="6" t="s">
        <v>1122</v>
      </c>
      <c r="B859" s="6" t="s">
        <v>1047</v>
      </c>
      <c r="C859" s="7" t="s">
        <v>1118</v>
      </c>
      <c r="D859" s="8" t="s">
        <v>1123</v>
      </c>
      <c r="E859" s="10">
        <v>9.408385227272726</v>
      </c>
      <c r="G859" s="10">
        <f t="shared" si="13"/>
        <v>0</v>
      </c>
      <c r="J859" s="10"/>
    </row>
    <row r="860" spans="1:10" ht="13.5" x14ac:dyDescent="0.2">
      <c r="A860" s="6" t="s">
        <v>1124</v>
      </c>
      <c r="B860" s="6" t="s">
        <v>1047</v>
      </c>
      <c r="C860" s="7" t="s">
        <v>1118</v>
      </c>
      <c r="D860" s="8" t="s">
        <v>1125</v>
      </c>
      <c r="E860" s="10">
        <v>9.408385227272726</v>
      </c>
      <c r="G860" s="10">
        <f t="shared" si="13"/>
        <v>0</v>
      </c>
      <c r="J860" s="10"/>
    </row>
    <row r="861" spans="1:10" ht="13.5" x14ac:dyDescent="0.2">
      <c r="A861" s="6" t="s">
        <v>1126</v>
      </c>
      <c r="B861" s="6" t="s">
        <v>1047</v>
      </c>
      <c r="C861" s="7" t="s">
        <v>1118</v>
      </c>
      <c r="D861" s="8" t="s">
        <v>1127</v>
      </c>
      <c r="E861" s="10">
        <v>9.408385227272726</v>
      </c>
      <c r="G861" s="10">
        <f t="shared" si="13"/>
        <v>0</v>
      </c>
      <c r="J861" s="10"/>
    </row>
    <row r="862" spans="1:10" ht="13.5" x14ac:dyDescent="0.2">
      <c r="A862" s="6" t="s">
        <v>1128</v>
      </c>
      <c r="B862" s="6" t="s">
        <v>1047</v>
      </c>
      <c r="C862" s="7" t="s">
        <v>1118</v>
      </c>
      <c r="D862" s="8" t="s">
        <v>1129</v>
      </c>
      <c r="E862" s="10">
        <v>9.408385227272726</v>
      </c>
      <c r="G862" s="10">
        <f t="shared" si="13"/>
        <v>0</v>
      </c>
      <c r="J862" s="10"/>
    </row>
    <row r="863" spans="1:10" ht="13.5" x14ac:dyDescent="0.2">
      <c r="A863" s="6" t="s">
        <v>1130</v>
      </c>
      <c r="B863" s="6" t="s">
        <v>1047</v>
      </c>
      <c r="C863" s="7" t="s">
        <v>1118</v>
      </c>
      <c r="D863" s="8" t="s">
        <v>1131</v>
      </c>
      <c r="E863" s="10">
        <v>9.408385227272726</v>
      </c>
      <c r="G863" s="10">
        <f t="shared" si="13"/>
        <v>0</v>
      </c>
      <c r="J863" s="10"/>
    </row>
    <row r="864" spans="1:10" ht="13.5" x14ac:dyDescent="0.2">
      <c r="A864" s="6" t="s">
        <v>1132</v>
      </c>
      <c r="B864" s="6" t="s">
        <v>1047</v>
      </c>
      <c r="C864" s="7" t="s">
        <v>1118</v>
      </c>
      <c r="D864" s="8" t="s">
        <v>1133</v>
      </c>
      <c r="E864" s="10">
        <v>9.408385227272726</v>
      </c>
      <c r="G864" s="10">
        <f t="shared" si="13"/>
        <v>0</v>
      </c>
      <c r="J864" s="10"/>
    </row>
    <row r="865" spans="1:10" ht="13.5" x14ac:dyDescent="0.2">
      <c r="A865" s="6" t="s">
        <v>1134</v>
      </c>
      <c r="B865" s="6" t="s">
        <v>1047</v>
      </c>
      <c r="C865" s="7" t="s">
        <v>1118</v>
      </c>
      <c r="D865" s="8" t="s">
        <v>1135</v>
      </c>
      <c r="E865" s="10">
        <v>9.408385227272726</v>
      </c>
      <c r="G865" s="10">
        <f t="shared" si="13"/>
        <v>0</v>
      </c>
      <c r="J865" s="10"/>
    </row>
    <row r="866" spans="1:10" ht="13.5" x14ac:dyDescent="0.2">
      <c r="A866" s="6" t="s">
        <v>1136</v>
      </c>
      <c r="B866" s="6" t="s">
        <v>1047</v>
      </c>
      <c r="C866" s="7" t="s">
        <v>1118</v>
      </c>
      <c r="D866" s="8" t="s">
        <v>1137</v>
      </c>
      <c r="E866" s="10">
        <v>9.408385227272726</v>
      </c>
      <c r="G866" s="10">
        <f t="shared" si="13"/>
        <v>0</v>
      </c>
      <c r="J866" s="10"/>
    </row>
    <row r="867" spans="1:10" ht="13.5" x14ac:dyDescent="0.2">
      <c r="A867" s="6" t="s">
        <v>1138</v>
      </c>
      <c r="B867" s="6" t="s">
        <v>1047</v>
      </c>
      <c r="C867" s="7" t="s">
        <v>1118</v>
      </c>
      <c r="D867" s="8" t="s">
        <v>1139</v>
      </c>
      <c r="E867" s="10">
        <v>9.408385227272726</v>
      </c>
      <c r="G867" s="10">
        <f t="shared" si="13"/>
        <v>0</v>
      </c>
      <c r="J867" s="10"/>
    </row>
    <row r="868" spans="1:10" ht="13.5" x14ac:dyDescent="0.2">
      <c r="A868" s="6" t="s">
        <v>1140</v>
      </c>
      <c r="B868" s="6" t="s">
        <v>1047</v>
      </c>
      <c r="C868" s="7" t="s">
        <v>1118</v>
      </c>
      <c r="D868" s="8" t="s">
        <v>1141</v>
      </c>
      <c r="E868" s="10">
        <v>9.408385227272726</v>
      </c>
      <c r="G868" s="10">
        <f t="shared" si="13"/>
        <v>0</v>
      </c>
      <c r="J868" s="10"/>
    </row>
    <row r="869" spans="1:10" ht="13.5" x14ac:dyDescent="0.2">
      <c r="A869" s="6" t="s">
        <v>1142</v>
      </c>
      <c r="B869" s="6" t="s">
        <v>1047</v>
      </c>
      <c r="C869" s="7" t="s">
        <v>1118</v>
      </c>
      <c r="D869" s="8" t="s">
        <v>1143</v>
      </c>
      <c r="E869" s="10">
        <v>9.6586082386363614</v>
      </c>
      <c r="G869" s="10">
        <f t="shared" si="13"/>
        <v>0</v>
      </c>
      <c r="J869" s="10"/>
    </row>
    <row r="870" spans="1:10" ht="13.5" x14ac:dyDescent="0.2">
      <c r="A870" s="6" t="s">
        <v>1144</v>
      </c>
      <c r="B870" s="6" t="s">
        <v>1047</v>
      </c>
      <c r="C870" s="7" t="s">
        <v>1118</v>
      </c>
      <c r="D870" s="8" t="s">
        <v>1145</v>
      </c>
      <c r="E870" s="10">
        <v>9.6586082386363614</v>
      </c>
      <c r="G870" s="10">
        <f t="shared" si="13"/>
        <v>0</v>
      </c>
      <c r="J870" s="10"/>
    </row>
    <row r="871" spans="1:10" ht="13.5" x14ac:dyDescent="0.2">
      <c r="A871" s="6" t="s">
        <v>1146</v>
      </c>
      <c r="B871" s="6" t="s">
        <v>1047</v>
      </c>
      <c r="C871" s="7" t="s">
        <v>1147</v>
      </c>
      <c r="D871" s="8" t="s">
        <v>1148</v>
      </c>
      <c r="E871" s="10">
        <v>9.6586082386363614</v>
      </c>
      <c r="G871" s="10">
        <f t="shared" si="13"/>
        <v>0</v>
      </c>
      <c r="J871" s="10"/>
    </row>
    <row r="872" spans="1:10" ht="13.5" x14ac:dyDescent="0.2">
      <c r="A872" s="6" t="s">
        <v>1149</v>
      </c>
      <c r="B872" s="6" t="s">
        <v>1047</v>
      </c>
      <c r="C872" s="7" t="s">
        <v>1147</v>
      </c>
      <c r="D872" s="8" t="s">
        <v>1150</v>
      </c>
      <c r="E872" s="10">
        <v>9.6586082386363614</v>
      </c>
      <c r="G872" s="10">
        <f t="shared" si="13"/>
        <v>0</v>
      </c>
      <c r="J872" s="10"/>
    </row>
    <row r="873" spans="1:10" ht="13.5" x14ac:dyDescent="0.2">
      <c r="A873" s="6" t="s">
        <v>1151</v>
      </c>
      <c r="B873" s="6" t="s">
        <v>1047</v>
      </c>
      <c r="C873" s="7" t="s">
        <v>1147</v>
      </c>
      <c r="D873" s="8" t="s">
        <v>1152</v>
      </c>
      <c r="E873" s="10">
        <v>9.6586082386363614</v>
      </c>
      <c r="G873" s="10">
        <f t="shared" si="13"/>
        <v>0</v>
      </c>
      <c r="J873" s="10"/>
    </row>
    <row r="874" spans="1:10" ht="13.5" x14ac:dyDescent="0.2">
      <c r="A874" s="6" t="s">
        <v>1153</v>
      </c>
      <c r="B874" s="6" t="s">
        <v>1047</v>
      </c>
      <c r="C874" s="7" t="s">
        <v>1147</v>
      </c>
      <c r="D874" s="8" t="s">
        <v>1154</v>
      </c>
      <c r="E874" s="10">
        <v>9.6586082386363614</v>
      </c>
      <c r="G874" s="10">
        <f t="shared" si="13"/>
        <v>0</v>
      </c>
      <c r="J874" s="10"/>
    </row>
    <row r="875" spans="1:10" ht="13.5" x14ac:dyDescent="0.2">
      <c r="A875" s="6" t="s">
        <v>1155</v>
      </c>
      <c r="B875" s="6" t="s">
        <v>1047</v>
      </c>
      <c r="C875" s="7" t="s">
        <v>1147</v>
      </c>
      <c r="D875" s="8" t="s">
        <v>1156</v>
      </c>
      <c r="E875" s="10">
        <v>9.6586082386363614</v>
      </c>
      <c r="G875" s="10">
        <f t="shared" si="13"/>
        <v>0</v>
      </c>
      <c r="J875" s="10"/>
    </row>
    <row r="876" spans="1:10" ht="13.5" x14ac:dyDescent="0.2">
      <c r="A876" s="6" t="s">
        <v>1157</v>
      </c>
      <c r="B876" s="6" t="s">
        <v>1047</v>
      </c>
      <c r="C876" s="7" t="s">
        <v>1147</v>
      </c>
      <c r="D876" s="8" t="s">
        <v>1158</v>
      </c>
      <c r="E876" s="10">
        <v>9.6586082386363614</v>
      </c>
      <c r="G876" s="10">
        <f t="shared" si="13"/>
        <v>0</v>
      </c>
      <c r="J876" s="10"/>
    </row>
    <row r="877" spans="1:10" ht="13.5" x14ac:dyDescent="0.2">
      <c r="A877" s="6" t="s">
        <v>1159</v>
      </c>
      <c r="B877" s="6" t="s">
        <v>1047</v>
      </c>
      <c r="C877" s="7" t="s">
        <v>1147</v>
      </c>
      <c r="D877" s="8" t="s">
        <v>1160</v>
      </c>
      <c r="E877" s="10">
        <v>9.6586082386363614</v>
      </c>
      <c r="G877" s="10">
        <f t="shared" si="13"/>
        <v>0</v>
      </c>
      <c r="J877" s="10"/>
    </row>
    <row r="878" spans="1:10" ht="13.5" x14ac:dyDescent="0.2">
      <c r="A878" s="6" t="s">
        <v>1161</v>
      </c>
      <c r="B878" s="6" t="s">
        <v>1047</v>
      </c>
      <c r="C878" s="7" t="s">
        <v>1147</v>
      </c>
      <c r="D878" s="8" t="s">
        <v>1162</v>
      </c>
      <c r="E878" s="10">
        <v>9.6586082386363614</v>
      </c>
      <c r="G878" s="10">
        <f t="shared" si="13"/>
        <v>0</v>
      </c>
      <c r="J878" s="10"/>
    </row>
    <row r="879" spans="1:10" ht="13.5" x14ac:dyDescent="0.2">
      <c r="A879" s="6" t="s">
        <v>1163</v>
      </c>
      <c r="B879" s="6" t="s">
        <v>1047</v>
      </c>
      <c r="C879" s="7" t="s">
        <v>1118</v>
      </c>
      <c r="D879" s="8" t="s">
        <v>1164</v>
      </c>
      <c r="E879" s="10">
        <v>9.408385227272726</v>
      </c>
      <c r="G879" s="10">
        <f t="shared" si="13"/>
        <v>0</v>
      </c>
      <c r="J879" s="10"/>
    </row>
    <row r="880" spans="1:10" ht="13.5" x14ac:dyDescent="0.2">
      <c r="A880" s="6" t="s">
        <v>1165</v>
      </c>
      <c r="B880" s="6" t="s">
        <v>1047</v>
      </c>
      <c r="C880" s="7" t="s">
        <v>1118</v>
      </c>
      <c r="D880" s="8" t="s">
        <v>1166</v>
      </c>
      <c r="E880" s="10">
        <v>9.408385227272726</v>
      </c>
      <c r="G880" s="10">
        <f t="shared" si="13"/>
        <v>0</v>
      </c>
      <c r="J880" s="10"/>
    </row>
    <row r="881" spans="1:10" ht="13.5" x14ac:dyDescent="0.2">
      <c r="A881" s="6" t="s">
        <v>1167</v>
      </c>
      <c r="B881" s="6" t="s">
        <v>1047</v>
      </c>
      <c r="C881" s="7" t="s">
        <v>1118</v>
      </c>
      <c r="D881" s="8" t="s">
        <v>1168</v>
      </c>
      <c r="E881" s="10">
        <v>9.408385227272726</v>
      </c>
      <c r="G881" s="10">
        <f t="shared" si="13"/>
        <v>0</v>
      </c>
      <c r="J881" s="10"/>
    </row>
    <row r="882" spans="1:10" ht="13.5" x14ac:dyDescent="0.2">
      <c r="A882" s="6" t="s">
        <v>1169</v>
      </c>
      <c r="B882" s="6" t="s">
        <v>1047</v>
      </c>
      <c r="C882" s="7" t="s">
        <v>1118</v>
      </c>
      <c r="D882" s="8" t="s">
        <v>1170</v>
      </c>
      <c r="E882" s="10">
        <v>9.408385227272726</v>
      </c>
      <c r="G882" s="10">
        <f t="shared" si="13"/>
        <v>0</v>
      </c>
      <c r="J882" s="10"/>
    </row>
    <row r="883" spans="1:10" ht="13.5" x14ac:dyDescent="0.2">
      <c r="A883" s="6" t="s">
        <v>1171</v>
      </c>
      <c r="B883" s="6" t="s">
        <v>1047</v>
      </c>
      <c r="C883" s="7" t="s">
        <v>1172</v>
      </c>
      <c r="D883" s="8" t="s">
        <v>1173</v>
      </c>
      <c r="E883" s="10">
        <v>14.412845454545453</v>
      </c>
      <c r="G883" s="10">
        <f t="shared" si="13"/>
        <v>0</v>
      </c>
      <c r="J883" s="10"/>
    </row>
    <row r="884" spans="1:10" ht="13.5" x14ac:dyDescent="0.2">
      <c r="A884" s="6" t="s">
        <v>1174</v>
      </c>
      <c r="B884" s="6" t="s">
        <v>1047</v>
      </c>
      <c r="C884" s="7" t="s">
        <v>1172</v>
      </c>
      <c r="D884" s="8" t="s">
        <v>1175</v>
      </c>
      <c r="E884" s="10">
        <v>14.412845454545453</v>
      </c>
      <c r="G884" s="10">
        <f t="shared" si="13"/>
        <v>0</v>
      </c>
      <c r="J884" s="10"/>
    </row>
    <row r="885" spans="1:10" ht="13.5" x14ac:dyDescent="0.2">
      <c r="A885" s="6" t="s">
        <v>1176</v>
      </c>
      <c r="B885" s="6" t="s">
        <v>1047</v>
      </c>
      <c r="C885" s="7" t="s">
        <v>1172</v>
      </c>
      <c r="D885" s="8" t="s">
        <v>1177</v>
      </c>
      <c r="E885" s="10">
        <v>14.412845454545453</v>
      </c>
      <c r="G885" s="10">
        <f t="shared" si="13"/>
        <v>0</v>
      </c>
      <c r="J885" s="10"/>
    </row>
    <row r="886" spans="1:10" ht="13.5" x14ac:dyDescent="0.2">
      <c r="A886" s="6" t="s">
        <v>1178</v>
      </c>
      <c r="B886" s="6" t="s">
        <v>1047</v>
      </c>
      <c r="C886" s="7" t="s">
        <v>1172</v>
      </c>
      <c r="D886" s="8" t="s">
        <v>1179</v>
      </c>
      <c r="E886" s="10">
        <v>14.412845454545453</v>
      </c>
      <c r="G886" s="10">
        <f t="shared" si="13"/>
        <v>0</v>
      </c>
      <c r="J886" s="10"/>
    </row>
    <row r="887" spans="1:10" ht="13.5" x14ac:dyDescent="0.2">
      <c r="A887" s="6" t="s">
        <v>1180</v>
      </c>
      <c r="B887" s="6" t="s">
        <v>1047</v>
      </c>
      <c r="C887" s="7" t="s">
        <v>1172</v>
      </c>
      <c r="D887" s="8" t="s">
        <v>1181</v>
      </c>
      <c r="E887" s="10">
        <v>14.412845454545453</v>
      </c>
      <c r="G887" s="10">
        <f t="shared" si="13"/>
        <v>0</v>
      </c>
      <c r="J887" s="10"/>
    </row>
    <row r="888" spans="1:10" ht="13.5" x14ac:dyDescent="0.2">
      <c r="A888" s="6" t="s">
        <v>1182</v>
      </c>
      <c r="B888" s="6" t="s">
        <v>1047</v>
      </c>
      <c r="C888" s="7" t="s">
        <v>1172</v>
      </c>
      <c r="D888" s="8" t="s">
        <v>1183</v>
      </c>
      <c r="E888" s="10">
        <v>14.412845454545453</v>
      </c>
      <c r="G888" s="10">
        <f t="shared" si="13"/>
        <v>0</v>
      </c>
      <c r="J888" s="10"/>
    </row>
    <row r="889" spans="1:10" ht="13.5" x14ac:dyDescent="0.2">
      <c r="A889" s="6" t="s">
        <v>1184</v>
      </c>
      <c r="B889" s="6" t="s">
        <v>1047</v>
      </c>
      <c r="C889" s="7" t="s">
        <v>1172</v>
      </c>
      <c r="D889" s="8" t="s">
        <v>1185</v>
      </c>
      <c r="E889" s="10">
        <v>14.412845454545453</v>
      </c>
      <c r="G889" s="10">
        <f t="shared" si="13"/>
        <v>0</v>
      </c>
      <c r="J889" s="10"/>
    </row>
    <row r="890" spans="1:10" ht="13.5" x14ac:dyDescent="0.2">
      <c r="A890" s="6" t="s">
        <v>1186</v>
      </c>
      <c r="B890" s="6" t="s">
        <v>1047</v>
      </c>
      <c r="C890" s="7" t="s">
        <v>1172</v>
      </c>
      <c r="D890" s="8" t="s">
        <v>1187</v>
      </c>
      <c r="E890" s="10">
        <v>14.412845454545453</v>
      </c>
      <c r="G890" s="10">
        <f t="shared" si="13"/>
        <v>0</v>
      </c>
      <c r="J890" s="10"/>
    </row>
    <row r="891" spans="1:10" ht="13.5" x14ac:dyDescent="0.2">
      <c r="A891" s="6" t="s">
        <v>1188</v>
      </c>
      <c r="B891" s="6" t="s">
        <v>1047</v>
      </c>
      <c r="C891" s="7" t="s">
        <v>1172</v>
      </c>
      <c r="D891" s="8" t="s">
        <v>1189</v>
      </c>
      <c r="E891" s="10">
        <v>14.412845454545453</v>
      </c>
      <c r="G891" s="10">
        <f t="shared" si="13"/>
        <v>0</v>
      </c>
      <c r="J891" s="10"/>
    </row>
    <row r="892" spans="1:10" ht="13.5" x14ac:dyDescent="0.2">
      <c r="A892" s="6" t="s">
        <v>1190</v>
      </c>
      <c r="B892" s="6" t="s">
        <v>1047</v>
      </c>
      <c r="C892" s="7" t="s">
        <v>1172</v>
      </c>
      <c r="D892" s="8" t="s">
        <v>1191</v>
      </c>
      <c r="E892" s="10">
        <v>14.412845454545453</v>
      </c>
      <c r="G892" s="10">
        <f t="shared" si="13"/>
        <v>0</v>
      </c>
      <c r="J892" s="10"/>
    </row>
    <row r="893" spans="1:10" ht="13.5" x14ac:dyDescent="0.2">
      <c r="A893" s="6" t="s">
        <v>1192</v>
      </c>
      <c r="B893" s="6" t="s">
        <v>1047</v>
      </c>
      <c r="C893" s="7" t="s">
        <v>1172</v>
      </c>
      <c r="D893" s="8" t="s">
        <v>1193</v>
      </c>
      <c r="E893" s="10">
        <v>14.412845454545453</v>
      </c>
      <c r="G893" s="10">
        <f t="shared" si="13"/>
        <v>0</v>
      </c>
      <c r="J893" s="10"/>
    </row>
    <row r="894" spans="1:10" ht="13.5" x14ac:dyDescent="0.2">
      <c r="A894" s="6" t="s">
        <v>1194</v>
      </c>
      <c r="B894" s="6" t="s">
        <v>1047</v>
      </c>
      <c r="C894" s="7" t="s">
        <v>1172</v>
      </c>
      <c r="D894" s="8" t="s">
        <v>1195</v>
      </c>
      <c r="E894" s="10">
        <v>14.412845454545453</v>
      </c>
      <c r="G894" s="10">
        <f t="shared" si="13"/>
        <v>0</v>
      </c>
      <c r="J894" s="10"/>
    </row>
    <row r="895" spans="1:10" ht="13.5" x14ac:dyDescent="0.2">
      <c r="A895" s="6" t="s">
        <v>1196</v>
      </c>
      <c r="B895" s="6" t="s">
        <v>1047</v>
      </c>
      <c r="C895" s="7" t="s">
        <v>1172</v>
      </c>
      <c r="D895" s="8" t="s">
        <v>1197</v>
      </c>
      <c r="E895" s="10">
        <v>14.412845454545453</v>
      </c>
      <c r="G895" s="10">
        <f t="shared" si="13"/>
        <v>0</v>
      </c>
      <c r="J895" s="10"/>
    </row>
    <row r="896" spans="1:10" ht="13.5" x14ac:dyDescent="0.2">
      <c r="A896" s="6" t="s">
        <v>1198</v>
      </c>
      <c r="B896" s="6" t="s">
        <v>1047</v>
      </c>
      <c r="C896" s="7" t="s">
        <v>1172</v>
      </c>
      <c r="D896" s="8" t="s">
        <v>1199</v>
      </c>
      <c r="E896" s="10">
        <v>14.412845454545453</v>
      </c>
      <c r="G896" s="10">
        <f t="shared" si="13"/>
        <v>0</v>
      </c>
      <c r="J896" s="10"/>
    </row>
    <row r="897" spans="1:10" ht="13.5" x14ac:dyDescent="0.2">
      <c r="A897" s="6" t="s">
        <v>1200</v>
      </c>
      <c r="B897" s="6" t="s">
        <v>1047</v>
      </c>
      <c r="C897" s="7" t="s">
        <v>1172</v>
      </c>
      <c r="D897" s="8" t="s">
        <v>1201</v>
      </c>
      <c r="E897" s="10">
        <v>14.412845454545453</v>
      </c>
      <c r="G897" s="10">
        <f t="shared" si="13"/>
        <v>0</v>
      </c>
      <c r="J897" s="10"/>
    </row>
    <row r="898" spans="1:10" ht="13.5" x14ac:dyDescent="0.2">
      <c r="A898" s="6" t="s">
        <v>1202</v>
      </c>
      <c r="B898" s="6" t="s">
        <v>1047</v>
      </c>
      <c r="C898" s="7" t="s">
        <v>1203</v>
      </c>
      <c r="D898" s="8" t="s">
        <v>1204</v>
      </c>
      <c r="E898" s="10">
        <v>16.865030965909092</v>
      </c>
      <c r="G898" s="10">
        <f t="shared" si="13"/>
        <v>0</v>
      </c>
      <c r="J898" s="10"/>
    </row>
    <row r="899" spans="1:10" ht="13.5" x14ac:dyDescent="0.2">
      <c r="A899" s="6" t="s">
        <v>1205</v>
      </c>
      <c r="B899" s="6" t="s">
        <v>1047</v>
      </c>
      <c r="C899" s="7" t="s">
        <v>1203</v>
      </c>
      <c r="D899" s="8" t="s">
        <v>1206</v>
      </c>
      <c r="E899" s="10">
        <v>8.1072255681818177</v>
      </c>
      <c r="G899" s="10">
        <f t="shared" ref="G899:G962" si="14">E899*F899</f>
        <v>0</v>
      </c>
      <c r="J899" s="10"/>
    </row>
    <row r="900" spans="1:10" ht="13.5" x14ac:dyDescent="0.2">
      <c r="A900" s="6" t="s">
        <v>1207</v>
      </c>
      <c r="B900" s="6" t="s">
        <v>1047</v>
      </c>
      <c r="C900" s="7" t="s">
        <v>1203</v>
      </c>
      <c r="D900" s="8" t="s">
        <v>1208</v>
      </c>
      <c r="E900" s="10">
        <v>6.8561105113636369</v>
      </c>
      <c r="G900" s="10">
        <f t="shared" si="14"/>
        <v>0</v>
      </c>
      <c r="J900" s="10"/>
    </row>
    <row r="901" spans="1:10" ht="13.5" x14ac:dyDescent="0.2">
      <c r="A901" s="6" t="s">
        <v>1209</v>
      </c>
      <c r="B901" s="6" t="s">
        <v>1047</v>
      </c>
      <c r="C901" s="7" t="s">
        <v>1203</v>
      </c>
      <c r="D901" s="8" t="s">
        <v>1210</v>
      </c>
      <c r="E901" s="10">
        <v>14.813202272727272</v>
      </c>
      <c r="G901" s="10">
        <f t="shared" si="14"/>
        <v>0</v>
      </c>
      <c r="J901" s="10"/>
    </row>
    <row r="902" spans="1:10" ht="13.5" x14ac:dyDescent="0.2">
      <c r="A902" s="6" t="s">
        <v>1211</v>
      </c>
      <c r="B902" s="6" t="s">
        <v>1047</v>
      </c>
      <c r="C902" s="7" t="s">
        <v>1203</v>
      </c>
      <c r="D902" s="8" t="s">
        <v>1212</v>
      </c>
      <c r="E902" s="10">
        <v>18.066101420454544</v>
      </c>
      <c r="G902" s="10">
        <f t="shared" si="14"/>
        <v>0</v>
      </c>
      <c r="J902" s="10"/>
    </row>
    <row r="903" spans="1:10" ht="13.5" x14ac:dyDescent="0.2">
      <c r="A903" s="6" t="s">
        <v>1213</v>
      </c>
      <c r="B903" s="6" t="s">
        <v>1047</v>
      </c>
      <c r="C903" s="7" t="s">
        <v>1203</v>
      </c>
      <c r="D903" s="8" t="s">
        <v>1214</v>
      </c>
      <c r="E903" s="10">
        <v>6.8561105113636369</v>
      </c>
      <c r="G903" s="10">
        <f t="shared" si="14"/>
        <v>0</v>
      </c>
      <c r="J903" s="10"/>
    </row>
    <row r="904" spans="1:10" ht="13.5" x14ac:dyDescent="0.2">
      <c r="A904" s="6" t="s">
        <v>1215</v>
      </c>
      <c r="B904" s="6" t="s">
        <v>1047</v>
      </c>
      <c r="C904" s="7" t="s">
        <v>1203</v>
      </c>
      <c r="D904" s="8" t="s">
        <v>1216</v>
      </c>
      <c r="E904" s="10">
        <v>16.314540340909087</v>
      </c>
      <c r="G904" s="10">
        <f t="shared" si="14"/>
        <v>0</v>
      </c>
      <c r="J904" s="10"/>
    </row>
    <row r="905" spans="1:10" ht="13.5" x14ac:dyDescent="0.2">
      <c r="A905" s="6" t="s">
        <v>1217</v>
      </c>
      <c r="B905" s="6" t="s">
        <v>1047</v>
      </c>
      <c r="C905" s="7" t="s">
        <v>1203</v>
      </c>
      <c r="D905" s="8" t="s">
        <v>1218</v>
      </c>
      <c r="E905" s="10">
        <v>10.109009659090908</v>
      </c>
      <c r="G905" s="10">
        <f t="shared" si="14"/>
        <v>0</v>
      </c>
      <c r="J905" s="10"/>
    </row>
    <row r="906" spans="1:10" ht="13.5" x14ac:dyDescent="0.2">
      <c r="A906" s="6" t="s">
        <v>1219</v>
      </c>
      <c r="B906" s="6" t="s">
        <v>1047</v>
      </c>
      <c r="C906" s="7" t="s">
        <v>1099</v>
      </c>
      <c r="D906" s="8" t="s">
        <v>1220</v>
      </c>
      <c r="E906" s="10">
        <v>17.115253977272722</v>
      </c>
      <c r="G906" s="10">
        <f t="shared" si="14"/>
        <v>0</v>
      </c>
      <c r="J906" s="10"/>
    </row>
    <row r="907" spans="1:10" ht="13.5" x14ac:dyDescent="0.2">
      <c r="A907" s="6" t="s">
        <v>1221</v>
      </c>
      <c r="B907" s="6" t="s">
        <v>1047</v>
      </c>
      <c r="C907" s="7" t="s">
        <v>1203</v>
      </c>
      <c r="D907" s="8" t="s">
        <v>1222</v>
      </c>
      <c r="E907" s="10">
        <v>13.061641193181817</v>
      </c>
      <c r="G907" s="10">
        <f t="shared" si="14"/>
        <v>0</v>
      </c>
      <c r="J907" s="10"/>
    </row>
    <row r="908" spans="1:10" ht="13.5" x14ac:dyDescent="0.2">
      <c r="A908" s="6" t="s">
        <v>1223</v>
      </c>
      <c r="B908" s="6" t="s">
        <v>1047</v>
      </c>
      <c r="C908" s="7" t="s">
        <v>1203</v>
      </c>
      <c r="D908" s="8" t="s">
        <v>1224</v>
      </c>
      <c r="E908" s="10">
        <v>17.865923011363634</v>
      </c>
      <c r="G908" s="10">
        <f t="shared" si="14"/>
        <v>0</v>
      </c>
      <c r="J908" s="10"/>
    </row>
    <row r="909" spans="1:10" ht="13.5" x14ac:dyDescent="0.2">
      <c r="A909" s="6" t="s">
        <v>1225</v>
      </c>
      <c r="B909" s="6" t="s">
        <v>1047</v>
      </c>
      <c r="C909" s="7" t="s">
        <v>1226</v>
      </c>
      <c r="D909" s="8" t="s">
        <v>1227</v>
      </c>
      <c r="E909" s="10">
        <v>9.9088312499999986</v>
      </c>
      <c r="G909" s="10">
        <f t="shared" si="14"/>
        <v>0</v>
      </c>
      <c r="J909" s="10"/>
    </row>
    <row r="910" spans="1:10" ht="13.5" x14ac:dyDescent="0.2">
      <c r="A910" s="6" t="s">
        <v>1228</v>
      </c>
      <c r="B910" s="6" t="s">
        <v>1047</v>
      </c>
      <c r="C910" s="7" t="s">
        <v>1226</v>
      </c>
      <c r="D910" s="8" t="s">
        <v>1229</v>
      </c>
      <c r="E910" s="10">
        <v>9.9088312499999986</v>
      </c>
      <c r="G910" s="10">
        <f t="shared" si="14"/>
        <v>0</v>
      </c>
      <c r="J910" s="10"/>
    </row>
    <row r="911" spans="1:10" ht="13.5" x14ac:dyDescent="0.2">
      <c r="A911" s="6" t="s">
        <v>1230</v>
      </c>
      <c r="B911" s="6" t="s">
        <v>1047</v>
      </c>
      <c r="C911" s="7" t="s">
        <v>1231</v>
      </c>
      <c r="D911" s="8" t="s">
        <v>1232</v>
      </c>
      <c r="E911" s="10">
        <v>8.4575377840909081</v>
      </c>
      <c r="G911" s="10">
        <f t="shared" si="14"/>
        <v>0</v>
      </c>
      <c r="J911" s="10"/>
    </row>
    <row r="912" spans="1:10" ht="13.5" x14ac:dyDescent="0.2">
      <c r="A912" s="6" t="s">
        <v>1233</v>
      </c>
      <c r="B912" s="6" t="s">
        <v>1047</v>
      </c>
      <c r="C912" s="7" t="s">
        <v>1231</v>
      </c>
      <c r="D912" s="8" t="s">
        <v>1234</v>
      </c>
      <c r="E912" s="10">
        <v>17.665744602272724</v>
      </c>
      <c r="G912" s="10">
        <f t="shared" si="14"/>
        <v>0</v>
      </c>
      <c r="J912" s="10"/>
    </row>
    <row r="913" spans="1:10" ht="13.5" x14ac:dyDescent="0.2">
      <c r="A913" s="6" t="s">
        <v>1235</v>
      </c>
      <c r="B913" s="6" t="s">
        <v>1047</v>
      </c>
      <c r="C913" s="7" t="s">
        <v>1231</v>
      </c>
      <c r="D913" s="8" t="s">
        <v>1236</v>
      </c>
      <c r="E913" s="10">
        <v>11.360124715909091</v>
      </c>
      <c r="G913" s="10">
        <f t="shared" si="14"/>
        <v>0</v>
      </c>
      <c r="J913" s="10"/>
    </row>
    <row r="914" spans="1:10" ht="13.5" x14ac:dyDescent="0.2">
      <c r="A914" s="6" t="s">
        <v>1237</v>
      </c>
      <c r="B914" s="6" t="s">
        <v>1047</v>
      </c>
      <c r="C914" s="7" t="s">
        <v>1231</v>
      </c>
      <c r="D914" s="8" t="s">
        <v>1238</v>
      </c>
      <c r="E914" s="10">
        <v>11.860570738636364</v>
      </c>
      <c r="G914" s="10">
        <f t="shared" si="14"/>
        <v>0</v>
      </c>
      <c r="J914" s="10"/>
    </row>
    <row r="915" spans="1:10" ht="13.5" x14ac:dyDescent="0.2">
      <c r="A915" s="6" t="s">
        <v>1239</v>
      </c>
      <c r="B915" s="6" t="s">
        <v>1047</v>
      </c>
      <c r="C915" s="7" t="s">
        <v>1231</v>
      </c>
      <c r="D915" s="8" t="s">
        <v>1240</v>
      </c>
      <c r="E915" s="10">
        <v>14.813202272727272</v>
      </c>
      <c r="G915" s="10">
        <f t="shared" si="14"/>
        <v>0</v>
      </c>
      <c r="J915" s="10"/>
    </row>
    <row r="916" spans="1:10" ht="13.5" x14ac:dyDescent="0.2">
      <c r="A916" s="6" t="s">
        <v>1241</v>
      </c>
      <c r="B916" s="6" t="s">
        <v>1047</v>
      </c>
      <c r="C916" s="7" t="s">
        <v>1242</v>
      </c>
      <c r="D916" s="8" t="s">
        <v>1243</v>
      </c>
      <c r="E916" s="10">
        <v>22.520071022727269</v>
      </c>
      <c r="G916" s="10">
        <f t="shared" si="14"/>
        <v>0</v>
      </c>
      <c r="J916" s="10"/>
    </row>
    <row r="917" spans="1:10" ht="13.5" x14ac:dyDescent="0.2">
      <c r="A917" s="6" t="s">
        <v>1244</v>
      </c>
      <c r="B917" s="6" t="s">
        <v>1047</v>
      </c>
      <c r="C917" s="7" t="s">
        <v>1242</v>
      </c>
      <c r="D917" s="8" t="s">
        <v>1245</v>
      </c>
      <c r="E917" s="10">
        <v>22.520071022727269</v>
      </c>
      <c r="G917" s="10">
        <f t="shared" si="14"/>
        <v>0</v>
      </c>
      <c r="J917" s="10"/>
    </row>
    <row r="918" spans="1:10" ht="13.5" x14ac:dyDescent="0.2">
      <c r="A918" s="6" t="s">
        <v>1246</v>
      </c>
      <c r="B918" s="6" t="s">
        <v>1047</v>
      </c>
      <c r="C918" s="7" t="s">
        <v>1242</v>
      </c>
      <c r="D918" s="8" t="s">
        <v>1247</v>
      </c>
      <c r="E918" s="10">
        <v>21.26895596590909</v>
      </c>
      <c r="G918" s="10">
        <f t="shared" si="14"/>
        <v>0</v>
      </c>
      <c r="J918" s="10"/>
    </row>
    <row r="919" spans="1:10" ht="13.5" x14ac:dyDescent="0.2">
      <c r="A919" s="6" t="s">
        <v>1248</v>
      </c>
      <c r="B919" s="6" t="s">
        <v>1047</v>
      </c>
      <c r="C919" s="7" t="s">
        <v>1242</v>
      </c>
      <c r="D919" s="8" t="s">
        <v>1249</v>
      </c>
      <c r="E919" s="10">
        <v>21.26895596590909</v>
      </c>
      <c r="G919" s="10">
        <f t="shared" si="14"/>
        <v>0</v>
      </c>
      <c r="J919" s="10"/>
    </row>
    <row r="920" spans="1:10" ht="13.5" x14ac:dyDescent="0.2">
      <c r="A920" s="6" t="s">
        <v>1250</v>
      </c>
      <c r="B920" s="6" t="s">
        <v>1047</v>
      </c>
      <c r="C920" s="7" t="s">
        <v>1242</v>
      </c>
      <c r="D920" s="8" t="s">
        <v>1251</v>
      </c>
      <c r="E920" s="10">
        <v>25.823014772727269</v>
      </c>
      <c r="G920" s="10">
        <f t="shared" si="14"/>
        <v>0</v>
      </c>
      <c r="J920" s="10"/>
    </row>
    <row r="921" spans="1:10" ht="13.5" x14ac:dyDescent="0.2">
      <c r="A921" s="6" t="s">
        <v>1252</v>
      </c>
      <c r="B921" s="6" t="s">
        <v>1047</v>
      </c>
      <c r="C921" s="7" t="s">
        <v>1242</v>
      </c>
      <c r="D921" s="8" t="s">
        <v>1253</v>
      </c>
      <c r="E921" s="10">
        <v>25.823014772727269</v>
      </c>
      <c r="G921" s="10">
        <f t="shared" si="14"/>
        <v>0</v>
      </c>
      <c r="J921" s="10"/>
    </row>
    <row r="922" spans="1:10" ht="13.5" x14ac:dyDescent="0.2">
      <c r="A922" s="6" t="s">
        <v>1254</v>
      </c>
      <c r="B922" s="6" t="s">
        <v>1047</v>
      </c>
      <c r="C922" s="7" t="s">
        <v>1242</v>
      </c>
      <c r="D922" s="8" t="s">
        <v>1255</v>
      </c>
      <c r="E922" s="10">
        <v>25.823014772727269</v>
      </c>
      <c r="G922" s="10">
        <f t="shared" si="14"/>
        <v>0</v>
      </c>
      <c r="J922" s="10"/>
    </row>
    <row r="923" spans="1:10" ht="13.5" x14ac:dyDescent="0.2">
      <c r="A923" s="6" t="s">
        <v>1256</v>
      </c>
      <c r="B923" s="6" t="s">
        <v>1047</v>
      </c>
      <c r="C923" s="7" t="s">
        <v>1242</v>
      </c>
      <c r="D923" s="8" t="s">
        <v>1257</v>
      </c>
      <c r="E923" s="10">
        <v>25.823014772727269</v>
      </c>
      <c r="G923" s="10">
        <f t="shared" si="14"/>
        <v>0</v>
      </c>
      <c r="J923" s="10"/>
    </row>
    <row r="924" spans="1:10" ht="13.5" x14ac:dyDescent="0.2">
      <c r="A924" s="6" t="s">
        <v>1965</v>
      </c>
      <c r="B924" s="6" t="s">
        <v>1047</v>
      </c>
      <c r="C924" s="7" t="s">
        <v>1203</v>
      </c>
      <c r="D924" s="8" t="s">
        <v>1966</v>
      </c>
      <c r="E924" s="10">
        <v>6.1554860795454536</v>
      </c>
      <c r="G924" s="10">
        <f t="shared" si="14"/>
        <v>0</v>
      </c>
      <c r="J924" s="10"/>
    </row>
    <row r="925" spans="1:10" ht="13.5" x14ac:dyDescent="0.2">
      <c r="A925" s="6" t="s">
        <v>1967</v>
      </c>
      <c r="B925" s="6" t="s">
        <v>1047</v>
      </c>
      <c r="C925" s="7" t="s">
        <v>1203</v>
      </c>
      <c r="D925" s="8" t="s">
        <v>1968</v>
      </c>
      <c r="E925" s="10">
        <v>15.864138920454545</v>
      </c>
      <c r="G925" s="10">
        <f t="shared" si="14"/>
        <v>0</v>
      </c>
      <c r="J925" s="10"/>
    </row>
    <row r="926" spans="1:10" ht="13.5" x14ac:dyDescent="0.2">
      <c r="A926" s="9" t="s">
        <v>1969</v>
      </c>
      <c r="B926" s="6" t="s">
        <v>1047</v>
      </c>
      <c r="C926" s="7" t="s">
        <v>1048</v>
      </c>
      <c r="D926" s="8" t="s">
        <v>1970</v>
      </c>
      <c r="E926" s="10">
        <v>9.1081176136363631</v>
      </c>
      <c r="G926" s="10">
        <f t="shared" si="14"/>
        <v>0</v>
      </c>
      <c r="J926" s="10"/>
    </row>
    <row r="927" spans="1:10" ht="13.5" x14ac:dyDescent="0.2">
      <c r="A927" s="6" t="s">
        <v>1971</v>
      </c>
      <c r="B927" s="6" t="s">
        <v>1047</v>
      </c>
      <c r="C927" s="7" t="s">
        <v>1048</v>
      </c>
      <c r="D927" s="8" t="s">
        <v>1972</v>
      </c>
      <c r="E927" s="10">
        <v>9.1081176136363631</v>
      </c>
      <c r="G927" s="10">
        <f t="shared" si="14"/>
        <v>0</v>
      </c>
      <c r="J927" s="10"/>
    </row>
    <row r="928" spans="1:10" ht="13.5" x14ac:dyDescent="0.2">
      <c r="A928" s="6" t="s">
        <v>1973</v>
      </c>
      <c r="B928" s="6" t="s">
        <v>1047</v>
      </c>
      <c r="C928" s="7" t="s">
        <v>1048</v>
      </c>
      <c r="D928" s="8" t="s">
        <v>1974</v>
      </c>
      <c r="E928" s="10">
        <v>9.1081176136363631</v>
      </c>
      <c r="G928" s="10">
        <f t="shared" si="14"/>
        <v>0</v>
      </c>
      <c r="J928" s="10"/>
    </row>
    <row r="929" spans="1:10" ht="13.5" x14ac:dyDescent="0.2">
      <c r="A929" s="6" t="s">
        <v>1975</v>
      </c>
      <c r="B929" s="6" t="s">
        <v>1047</v>
      </c>
      <c r="C929" s="7" t="s">
        <v>1048</v>
      </c>
      <c r="D929" s="8" t="s">
        <v>1976</v>
      </c>
      <c r="E929" s="10">
        <v>9.1081176136363631</v>
      </c>
      <c r="G929" s="10">
        <f t="shared" si="14"/>
        <v>0</v>
      </c>
      <c r="J929" s="10"/>
    </row>
    <row r="930" spans="1:10" ht="13.5" x14ac:dyDescent="0.2">
      <c r="A930" s="6" t="s">
        <v>1977</v>
      </c>
      <c r="B930" s="6" t="s">
        <v>1047</v>
      </c>
      <c r="C930" s="7" t="s">
        <v>1118</v>
      </c>
      <c r="D930" s="8" t="s">
        <v>1978</v>
      </c>
      <c r="E930" s="10">
        <v>9.00802840909091</v>
      </c>
      <c r="G930" s="10">
        <f t="shared" si="14"/>
        <v>0</v>
      </c>
      <c r="J930" s="10"/>
    </row>
    <row r="931" spans="1:10" ht="13.5" x14ac:dyDescent="0.2">
      <c r="A931" s="6" t="s">
        <v>1979</v>
      </c>
      <c r="B931" s="6" t="s">
        <v>1047</v>
      </c>
      <c r="C931" s="7" t="s">
        <v>1118</v>
      </c>
      <c r="D931" s="8" t="s">
        <v>1980</v>
      </c>
      <c r="E931" s="10">
        <v>9.00802840909091</v>
      </c>
      <c r="G931" s="10">
        <f t="shared" si="14"/>
        <v>0</v>
      </c>
      <c r="J931" s="10"/>
    </row>
    <row r="932" spans="1:10" ht="13.5" x14ac:dyDescent="0.2">
      <c r="A932" s="6" t="s">
        <v>1981</v>
      </c>
      <c r="B932" s="6" t="s">
        <v>1047</v>
      </c>
      <c r="C932" s="7" t="s">
        <v>1118</v>
      </c>
      <c r="D932" s="8" t="s">
        <v>1982</v>
      </c>
      <c r="E932" s="10">
        <v>9.00802840909091</v>
      </c>
      <c r="G932" s="10">
        <f t="shared" si="14"/>
        <v>0</v>
      </c>
      <c r="J932" s="10"/>
    </row>
    <row r="933" spans="1:10" ht="13.5" x14ac:dyDescent="0.2">
      <c r="A933" s="6" t="s">
        <v>1983</v>
      </c>
      <c r="B933" s="6" t="s">
        <v>1047</v>
      </c>
      <c r="C933" s="7" t="s">
        <v>1118</v>
      </c>
      <c r="D933" s="8" t="s">
        <v>1984</v>
      </c>
      <c r="E933" s="10">
        <v>9.00802840909091</v>
      </c>
      <c r="G933" s="10">
        <f t="shared" si="14"/>
        <v>0</v>
      </c>
      <c r="J933" s="10"/>
    </row>
    <row r="934" spans="1:10" ht="13.5" x14ac:dyDescent="0.2">
      <c r="A934" s="6" t="s">
        <v>1985</v>
      </c>
      <c r="B934" s="6" t="s">
        <v>1047</v>
      </c>
      <c r="C934" s="7" t="s">
        <v>1118</v>
      </c>
      <c r="D934" s="8" t="s">
        <v>1986</v>
      </c>
      <c r="E934" s="10">
        <v>9.00802840909091</v>
      </c>
      <c r="G934" s="10">
        <f t="shared" si="14"/>
        <v>0</v>
      </c>
      <c r="J934" s="10"/>
    </row>
    <row r="935" spans="1:10" ht="13.5" x14ac:dyDescent="0.2">
      <c r="A935" s="6" t="s">
        <v>1987</v>
      </c>
      <c r="B935" s="6" t="s">
        <v>1047</v>
      </c>
      <c r="C935" s="7" t="s">
        <v>1118</v>
      </c>
      <c r="D935" s="8" t="s">
        <v>1988</v>
      </c>
      <c r="E935" s="10">
        <v>9.00802840909091</v>
      </c>
      <c r="G935" s="10">
        <f t="shared" si="14"/>
        <v>0</v>
      </c>
      <c r="J935" s="10"/>
    </row>
    <row r="936" spans="1:10" ht="13.5" x14ac:dyDescent="0.2">
      <c r="A936" s="6" t="s">
        <v>1989</v>
      </c>
      <c r="B936" s="6" t="s">
        <v>1047</v>
      </c>
      <c r="C936" s="7" t="s">
        <v>1118</v>
      </c>
      <c r="D936" s="8" t="s">
        <v>1990</v>
      </c>
      <c r="E936" s="10">
        <v>9.00802840909091</v>
      </c>
      <c r="G936" s="10">
        <f t="shared" si="14"/>
        <v>0</v>
      </c>
      <c r="J936" s="10"/>
    </row>
    <row r="937" spans="1:10" ht="13.5" x14ac:dyDescent="0.2">
      <c r="A937" s="6" t="s">
        <v>1991</v>
      </c>
      <c r="B937" s="6" t="s">
        <v>1047</v>
      </c>
      <c r="C937" s="7" t="s">
        <v>1118</v>
      </c>
      <c r="D937" s="8" t="s">
        <v>1992</v>
      </c>
      <c r="E937" s="10">
        <v>9.00802840909091</v>
      </c>
      <c r="G937" s="10">
        <f t="shared" si="14"/>
        <v>0</v>
      </c>
      <c r="J937" s="10"/>
    </row>
    <row r="938" spans="1:10" ht="13.5" x14ac:dyDescent="0.2">
      <c r="A938" s="6" t="s">
        <v>1993</v>
      </c>
      <c r="B938" s="6" t="s">
        <v>1047</v>
      </c>
      <c r="C938" s="7" t="s">
        <v>1118</v>
      </c>
      <c r="D938" s="8" t="s">
        <v>1994</v>
      </c>
      <c r="E938" s="10">
        <v>9.00802840909091</v>
      </c>
      <c r="G938" s="10">
        <f t="shared" si="14"/>
        <v>0</v>
      </c>
      <c r="J938" s="10"/>
    </row>
    <row r="939" spans="1:10" ht="13.5" x14ac:dyDescent="0.2">
      <c r="A939" s="6" t="s">
        <v>1995</v>
      </c>
      <c r="B939" s="6" t="s">
        <v>1047</v>
      </c>
      <c r="C939" s="7" t="s">
        <v>1118</v>
      </c>
      <c r="D939" s="8" t="s">
        <v>1996</v>
      </c>
      <c r="E939" s="10">
        <v>9.00802840909091</v>
      </c>
      <c r="G939" s="10">
        <f t="shared" si="14"/>
        <v>0</v>
      </c>
      <c r="J939" s="10"/>
    </row>
    <row r="940" spans="1:10" ht="13.5" x14ac:dyDescent="0.2">
      <c r="A940" s="6" t="s">
        <v>1997</v>
      </c>
      <c r="B940" s="6" t="s">
        <v>1047</v>
      </c>
      <c r="C940" s="7" t="s">
        <v>1118</v>
      </c>
      <c r="D940" s="8" t="s">
        <v>1998</v>
      </c>
      <c r="E940" s="10">
        <v>8.757805397727271</v>
      </c>
      <c r="G940" s="10">
        <f t="shared" si="14"/>
        <v>0</v>
      </c>
      <c r="J940" s="10"/>
    </row>
    <row r="941" spans="1:10" ht="13.5" x14ac:dyDescent="0.2">
      <c r="A941" s="6" t="s">
        <v>1999</v>
      </c>
      <c r="B941" s="6" t="s">
        <v>1047</v>
      </c>
      <c r="C941" s="7" t="s">
        <v>1172</v>
      </c>
      <c r="D941" s="8" t="s">
        <v>2000</v>
      </c>
      <c r="E941" s="10">
        <v>14.963336079545455</v>
      </c>
      <c r="G941" s="10">
        <f t="shared" si="14"/>
        <v>0</v>
      </c>
      <c r="J941" s="10"/>
    </row>
    <row r="942" spans="1:10" ht="13.5" x14ac:dyDescent="0.2">
      <c r="A942" s="6" t="s">
        <v>2001</v>
      </c>
      <c r="B942" s="6" t="s">
        <v>1047</v>
      </c>
      <c r="C942" s="7" t="s">
        <v>1172</v>
      </c>
      <c r="D942" s="8" t="s">
        <v>2002</v>
      </c>
      <c r="E942" s="10">
        <v>14.963336079545455</v>
      </c>
      <c r="G942" s="10">
        <f t="shared" si="14"/>
        <v>0</v>
      </c>
      <c r="J942" s="10"/>
    </row>
    <row r="943" spans="1:10" ht="13.5" x14ac:dyDescent="0.2">
      <c r="A943" s="6" t="s">
        <v>2003</v>
      </c>
      <c r="B943" s="6" t="s">
        <v>1047</v>
      </c>
      <c r="C943" s="7" t="s">
        <v>1172</v>
      </c>
      <c r="D943" s="8" t="s">
        <v>2004</v>
      </c>
      <c r="E943" s="10">
        <v>14.963336079545455</v>
      </c>
      <c r="G943" s="10">
        <f t="shared" si="14"/>
        <v>0</v>
      </c>
      <c r="J943" s="10"/>
    </row>
    <row r="944" spans="1:10" ht="13.5" x14ac:dyDescent="0.2">
      <c r="A944" s="6" t="s">
        <v>2005</v>
      </c>
      <c r="B944" s="6" t="s">
        <v>1047</v>
      </c>
      <c r="C944" s="7" t="s">
        <v>1172</v>
      </c>
      <c r="D944" s="8" t="s">
        <v>2006</v>
      </c>
      <c r="E944" s="10">
        <v>14.963336079545455</v>
      </c>
      <c r="G944" s="10">
        <f t="shared" si="14"/>
        <v>0</v>
      </c>
      <c r="J944" s="10"/>
    </row>
    <row r="945" spans="1:10" ht="13.5" x14ac:dyDescent="0.2">
      <c r="A945" s="6" t="s">
        <v>2007</v>
      </c>
      <c r="B945" s="6" t="s">
        <v>1047</v>
      </c>
      <c r="C945" s="7" t="s">
        <v>1226</v>
      </c>
      <c r="D945" s="8" t="s">
        <v>2008</v>
      </c>
      <c r="E945" s="10">
        <v>10.209098863636363</v>
      </c>
      <c r="G945" s="10">
        <f t="shared" si="14"/>
        <v>0</v>
      </c>
      <c r="J945" s="10"/>
    </row>
    <row r="946" spans="1:10" ht="13.5" x14ac:dyDescent="0.2">
      <c r="A946" s="6" t="s">
        <v>2069</v>
      </c>
      <c r="B946" s="6" t="s">
        <v>1047</v>
      </c>
      <c r="C946" s="7" t="s">
        <v>1048</v>
      </c>
      <c r="D946" s="8" t="s">
        <v>2070</v>
      </c>
      <c r="E946" s="10">
        <v>9.9588758522727243</v>
      </c>
      <c r="G946" s="10">
        <f t="shared" si="14"/>
        <v>0</v>
      </c>
      <c r="J946" s="10"/>
    </row>
    <row r="947" spans="1:10" ht="13.5" x14ac:dyDescent="0.2">
      <c r="A947" s="6" t="s">
        <v>2071</v>
      </c>
      <c r="B947" s="6" t="s">
        <v>1047</v>
      </c>
      <c r="C947" s="7" t="s">
        <v>1048</v>
      </c>
      <c r="D947" s="8" t="s">
        <v>2072</v>
      </c>
      <c r="E947" s="10">
        <v>15.663960511363637</v>
      </c>
      <c r="G947" s="10">
        <f t="shared" si="14"/>
        <v>0</v>
      </c>
      <c r="J947" s="10"/>
    </row>
    <row r="948" spans="1:10" ht="13.5" x14ac:dyDescent="0.2">
      <c r="A948" s="6" t="s">
        <v>2073</v>
      </c>
      <c r="B948" s="6" t="s">
        <v>1047</v>
      </c>
      <c r="C948" s="7" t="s">
        <v>1048</v>
      </c>
      <c r="D948" s="8" t="s">
        <v>2074</v>
      </c>
      <c r="E948" s="10">
        <v>9.9588758522727243</v>
      </c>
      <c r="G948" s="10">
        <f t="shared" si="14"/>
        <v>0</v>
      </c>
      <c r="J948" s="10"/>
    </row>
    <row r="949" spans="1:10" ht="13.5" x14ac:dyDescent="0.2">
      <c r="A949" s="6" t="s">
        <v>2075</v>
      </c>
      <c r="B949" s="6" t="s">
        <v>1047</v>
      </c>
      <c r="C949" s="7" t="s">
        <v>1048</v>
      </c>
      <c r="D949" s="8" t="s">
        <v>2076</v>
      </c>
      <c r="E949" s="10">
        <v>9.9588758522727243</v>
      </c>
      <c r="G949" s="10">
        <f t="shared" si="14"/>
        <v>0</v>
      </c>
      <c r="J949" s="10"/>
    </row>
    <row r="950" spans="1:10" ht="13.5" x14ac:dyDescent="0.2">
      <c r="A950" s="6" t="s">
        <v>2077</v>
      </c>
      <c r="B950" s="6" t="s">
        <v>1047</v>
      </c>
      <c r="C950" s="7" t="s">
        <v>1048</v>
      </c>
      <c r="D950" s="8" t="s">
        <v>2078</v>
      </c>
      <c r="E950" s="10">
        <v>9.9588758522727243</v>
      </c>
      <c r="G950" s="10">
        <f t="shared" si="14"/>
        <v>0</v>
      </c>
      <c r="J950" s="10"/>
    </row>
    <row r="951" spans="1:10" ht="13.5" x14ac:dyDescent="0.2">
      <c r="A951" s="6" t="s">
        <v>2079</v>
      </c>
      <c r="B951" s="6" t="s">
        <v>1047</v>
      </c>
      <c r="C951" s="7" t="s">
        <v>1048</v>
      </c>
      <c r="D951" s="8" t="s">
        <v>2080</v>
      </c>
      <c r="E951" s="10">
        <v>9.9588758522727243</v>
      </c>
      <c r="G951" s="10">
        <f t="shared" si="14"/>
        <v>0</v>
      </c>
      <c r="J951" s="10"/>
    </row>
    <row r="952" spans="1:10" ht="13.5" x14ac:dyDescent="0.2">
      <c r="A952" s="6" t="s">
        <v>2081</v>
      </c>
      <c r="B952" s="6" t="s">
        <v>1047</v>
      </c>
      <c r="C952" s="7" t="s">
        <v>1048</v>
      </c>
      <c r="D952" s="8" t="s">
        <v>2082</v>
      </c>
      <c r="E952" s="10">
        <v>9.9588758522727243</v>
      </c>
      <c r="G952" s="10">
        <f t="shared" si="14"/>
        <v>0</v>
      </c>
      <c r="J952" s="10"/>
    </row>
    <row r="953" spans="1:10" ht="13.5" x14ac:dyDescent="0.2">
      <c r="A953" s="6" t="s">
        <v>2083</v>
      </c>
      <c r="B953" s="6" t="s">
        <v>1047</v>
      </c>
      <c r="C953" s="7" t="s">
        <v>1048</v>
      </c>
      <c r="D953" s="8" t="s">
        <v>2084</v>
      </c>
      <c r="E953" s="10">
        <v>9.9588758522727243</v>
      </c>
      <c r="G953" s="10">
        <f t="shared" si="14"/>
        <v>0</v>
      </c>
      <c r="J953" s="10"/>
    </row>
    <row r="954" spans="1:10" ht="13.5" x14ac:dyDescent="0.2">
      <c r="A954" s="6" t="s">
        <v>2156</v>
      </c>
      <c r="B954" s="6" t="s">
        <v>1047</v>
      </c>
      <c r="C954" s="7" t="s">
        <v>1118</v>
      </c>
      <c r="D954" s="8" t="s">
        <v>2157</v>
      </c>
      <c r="E954" s="10">
        <v>9.00802840909091</v>
      </c>
      <c r="G954" s="10">
        <f t="shared" si="14"/>
        <v>0</v>
      </c>
      <c r="J954" s="10"/>
    </row>
    <row r="955" spans="1:10" ht="13.5" x14ac:dyDescent="0.2">
      <c r="A955" s="6" t="s">
        <v>2310</v>
      </c>
      <c r="B955" s="6" t="s">
        <v>1047</v>
      </c>
      <c r="C955" s="7" t="s">
        <v>1048</v>
      </c>
      <c r="D955" s="8" t="s">
        <v>2311</v>
      </c>
      <c r="E955" s="10">
        <v>9.1081176136363631</v>
      </c>
      <c r="G955" s="10">
        <f t="shared" si="14"/>
        <v>0</v>
      </c>
      <c r="J955" s="10"/>
    </row>
    <row r="956" spans="1:10" ht="13.5" x14ac:dyDescent="0.2">
      <c r="A956" s="6" t="s">
        <v>2312</v>
      </c>
      <c r="B956" s="6" t="s">
        <v>1047</v>
      </c>
      <c r="C956" s="7" t="s">
        <v>1048</v>
      </c>
      <c r="D956" s="8" t="s">
        <v>2313</v>
      </c>
      <c r="E956" s="10">
        <v>9.1081176136363631</v>
      </c>
      <c r="G956" s="10">
        <f t="shared" si="14"/>
        <v>0</v>
      </c>
      <c r="J956" s="10"/>
    </row>
    <row r="957" spans="1:10" ht="13.5" x14ac:dyDescent="0.2">
      <c r="A957" s="6" t="s">
        <v>2314</v>
      </c>
      <c r="B957" s="6" t="s">
        <v>1047</v>
      </c>
      <c r="C957" s="7" t="s">
        <v>1048</v>
      </c>
      <c r="D957" s="8" t="s">
        <v>2315</v>
      </c>
      <c r="E957" s="10">
        <v>9.1081176136363631</v>
      </c>
      <c r="G957" s="10">
        <f t="shared" si="14"/>
        <v>0</v>
      </c>
      <c r="J957" s="10"/>
    </row>
    <row r="958" spans="1:10" ht="13.5" x14ac:dyDescent="0.2">
      <c r="A958" s="6" t="s">
        <v>2316</v>
      </c>
      <c r="B958" s="6" t="s">
        <v>1047</v>
      </c>
      <c r="C958" s="7" t="s">
        <v>1048</v>
      </c>
      <c r="D958" s="8" t="s">
        <v>2317</v>
      </c>
      <c r="E958" s="10">
        <v>9.1081176136363631</v>
      </c>
      <c r="G958" s="10">
        <f t="shared" si="14"/>
        <v>0</v>
      </c>
      <c r="J958" s="10"/>
    </row>
    <row r="959" spans="1:10" ht="13.5" x14ac:dyDescent="0.2">
      <c r="A959" s="6" t="s">
        <v>2318</v>
      </c>
      <c r="B959" s="6" t="s">
        <v>1047</v>
      </c>
      <c r="C959" s="7" t="s">
        <v>1048</v>
      </c>
      <c r="D959" s="8" t="s">
        <v>2319</v>
      </c>
      <c r="E959" s="10">
        <v>9.1081176136363631</v>
      </c>
      <c r="G959" s="10">
        <f t="shared" si="14"/>
        <v>0</v>
      </c>
      <c r="J959" s="10"/>
    </row>
    <row r="960" spans="1:10" ht="13.5" x14ac:dyDescent="0.2">
      <c r="A960" s="6" t="s">
        <v>2320</v>
      </c>
      <c r="B960" s="6" t="s">
        <v>1047</v>
      </c>
      <c r="C960" s="7" t="s">
        <v>1048</v>
      </c>
      <c r="D960" s="8" t="s">
        <v>2321</v>
      </c>
      <c r="E960" s="10">
        <v>9.1081176136363631</v>
      </c>
      <c r="G960" s="10">
        <f t="shared" si="14"/>
        <v>0</v>
      </c>
      <c r="J960" s="10"/>
    </row>
    <row r="961" spans="1:10" ht="13.5" x14ac:dyDescent="0.2">
      <c r="A961" s="6" t="s">
        <v>2322</v>
      </c>
      <c r="B961" s="6" t="s">
        <v>1047</v>
      </c>
      <c r="C961" s="7" t="s">
        <v>1048</v>
      </c>
      <c r="D961" s="8" t="s">
        <v>2323</v>
      </c>
      <c r="E961" s="10">
        <v>9.1081176136363631</v>
      </c>
      <c r="G961" s="10">
        <f t="shared" si="14"/>
        <v>0</v>
      </c>
      <c r="J961" s="10"/>
    </row>
    <row r="962" spans="1:10" ht="13.5" x14ac:dyDescent="0.2">
      <c r="A962" s="6" t="s">
        <v>2324</v>
      </c>
      <c r="B962" s="6" t="s">
        <v>1047</v>
      </c>
      <c r="C962" s="7" t="s">
        <v>1048</v>
      </c>
      <c r="D962" s="8" t="s">
        <v>2325</v>
      </c>
      <c r="E962" s="10">
        <v>9.1081176136363631</v>
      </c>
      <c r="G962" s="10">
        <f t="shared" si="14"/>
        <v>0</v>
      </c>
      <c r="J962" s="10"/>
    </row>
    <row r="963" spans="1:10" ht="13.5" x14ac:dyDescent="0.2">
      <c r="A963" s="6" t="s">
        <v>2326</v>
      </c>
      <c r="B963" s="6" t="s">
        <v>1047</v>
      </c>
      <c r="C963" s="7" t="s">
        <v>1048</v>
      </c>
      <c r="D963" s="8" t="s">
        <v>2327</v>
      </c>
      <c r="E963" s="10">
        <v>9.1081176136363631</v>
      </c>
      <c r="G963" s="10">
        <f t="shared" ref="G963:G1026" si="15">E963*F963</f>
        <v>0</v>
      </c>
      <c r="J963" s="10"/>
    </row>
    <row r="964" spans="1:10" ht="13.5" x14ac:dyDescent="0.2">
      <c r="A964" s="6" t="s">
        <v>2328</v>
      </c>
      <c r="B964" s="6" t="s">
        <v>1047</v>
      </c>
      <c r="C964" s="7" t="s">
        <v>1048</v>
      </c>
      <c r="D964" s="8" t="s">
        <v>2329</v>
      </c>
      <c r="E964" s="10">
        <v>9.1081176136363631</v>
      </c>
      <c r="G964" s="10">
        <f t="shared" si="15"/>
        <v>0</v>
      </c>
      <c r="J964" s="10"/>
    </row>
    <row r="965" spans="1:10" ht="13.5" x14ac:dyDescent="0.2">
      <c r="A965" s="6" t="s">
        <v>2330</v>
      </c>
      <c r="B965" s="6" t="s">
        <v>1047</v>
      </c>
      <c r="C965" s="7" t="s">
        <v>1048</v>
      </c>
      <c r="D965" s="8" t="s">
        <v>2331</v>
      </c>
      <c r="E965" s="10">
        <v>9.1081176136363631</v>
      </c>
      <c r="G965" s="10">
        <f t="shared" si="15"/>
        <v>0</v>
      </c>
      <c r="J965" s="10"/>
    </row>
    <row r="966" spans="1:10" ht="13.5" x14ac:dyDescent="0.2">
      <c r="A966" s="6" t="s">
        <v>2332</v>
      </c>
      <c r="B966" s="6" t="s">
        <v>1047</v>
      </c>
      <c r="C966" s="7" t="s">
        <v>1118</v>
      </c>
      <c r="D966" s="8" t="s">
        <v>2333</v>
      </c>
      <c r="E966" s="10">
        <v>9.6586082386363614</v>
      </c>
      <c r="G966" s="10">
        <f t="shared" si="15"/>
        <v>0</v>
      </c>
      <c r="J966" s="10"/>
    </row>
    <row r="967" spans="1:10" ht="13.5" x14ac:dyDescent="0.2">
      <c r="A967" s="6" t="s">
        <v>2334</v>
      </c>
      <c r="B967" s="6" t="s">
        <v>1047</v>
      </c>
      <c r="C967" s="7" t="s">
        <v>1118</v>
      </c>
      <c r="D967" s="8" t="s">
        <v>2335</v>
      </c>
      <c r="E967" s="10">
        <v>9.6586082386363614</v>
      </c>
      <c r="G967" s="10">
        <f t="shared" si="15"/>
        <v>0</v>
      </c>
      <c r="J967" s="10"/>
    </row>
    <row r="968" spans="1:10" ht="13.5" x14ac:dyDescent="0.2">
      <c r="A968" s="6" t="s">
        <v>2336</v>
      </c>
      <c r="B968" s="6" t="s">
        <v>1047</v>
      </c>
      <c r="C968" s="7" t="s">
        <v>1118</v>
      </c>
      <c r="D968" s="8" t="s">
        <v>2337</v>
      </c>
      <c r="E968" s="10">
        <v>9.6586082386363614</v>
      </c>
      <c r="G968" s="10">
        <f t="shared" si="15"/>
        <v>0</v>
      </c>
      <c r="J968" s="10"/>
    </row>
    <row r="969" spans="1:10" ht="13.5" x14ac:dyDescent="0.2">
      <c r="A969" s="6" t="s">
        <v>2338</v>
      </c>
      <c r="B969" s="6" t="s">
        <v>1047</v>
      </c>
      <c r="C969" s="7" t="s">
        <v>1118</v>
      </c>
      <c r="D969" s="8" t="s">
        <v>2339</v>
      </c>
      <c r="E969" s="10">
        <v>9.6586082386363614</v>
      </c>
      <c r="G969" s="10">
        <f t="shared" si="15"/>
        <v>0</v>
      </c>
      <c r="J969" s="10"/>
    </row>
    <row r="970" spans="1:10" ht="13.5" x14ac:dyDescent="0.2">
      <c r="A970" s="6" t="s">
        <v>2340</v>
      </c>
      <c r="B970" s="6" t="s">
        <v>1047</v>
      </c>
      <c r="C970" s="7" t="s">
        <v>1118</v>
      </c>
      <c r="D970" s="8" t="s">
        <v>2341</v>
      </c>
      <c r="E970" s="10">
        <v>9.6586082386363614</v>
      </c>
      <c r="G970" s="10">
        <f t="shared" si="15"/>
        <v>0</v>
      </c>
      <c r="J970" s="10"/>
    </row>
    <row r="971" spans="1:10" ht="13.5" x14ac:dyDescent="0.2">
      <c r="A971" s="6" t="s">
        <v>2342</v>
      </c>
      <c r="B971" s="6" t="s">
        <v>1047</v>
      </c>
      <c r="C971" s="7" t="s">
        <v>1118</v>
      </c>
      <c r="D971" s="8" t="s">
        <v>2343</v>
      </c>
      <c r="E971" s="10">
        <v>9.6586082386363614</v>
      </c>
      <c r="G971" s="10">
        <f t="shared" si="15"/>
        <v>0</v>
      </c>
      <c r="J971" s="10"/>
    </row>
    <row r="972" spans="1:10" ht="13.5" x14ac:dyDescent="0.2">
      <c r="A972" s="6" t="s">
        <v>2344</v>
      </c>
      <c r="B972" s="6" t="s">
        <v>1047</v>
      </c>
      <c r="C972" s="7" t="s">
        <v>1118</v>
      </c>
      <c r="D972" s="8" t="s">
        <v>2345</v>
      </c>
      <c r="E972" s="10">
        <v>9.6586082386363614</v>
      </c>
      <c r="G972" s="10">
        <f t="shared" si="15"/>
        <v>0</v>
      </c>
      <c r="J972" s="10"/>
    </row>
    <row r="973" spans="1:10" ht="13.5" x14ac:dyDescent="0.2">
      <c r="A973" s="6" t="s">
        <v>2346</v>
      </c>
      <c r="B973" s="6" t="s">
        <v>1047</v>
      </c>
      <c r="C973" s="7" t="s">
        <v>1118</v>
      </c>
      <c r="D973" s="8" t="s">
        <v>2347</v>
      </c>
      <c r="E973" s="10">
        <v>9.6586082386363614</v>
      </c>
      <c r="G973" s="10">
        <f t="shared" si="15"/>
        <v>0</v>
      </c>
      <c r="J973" s="10"/>
    </row>
    <row r="974" spans="1:10" ht="13.5" x14ac:dyDescent="0.2">
      <c r="A974" s="6" t="s">
        <v>2743</v>
      </c>
      <c r="B974" s="6" t="s">
        <v>1047</v>
      </c>
      <c r="C974" s="7" t="s">
        <v>1048</v>
      </c>
      <c r="D974" s="8" t="s">
        <v>2744</v>
      </c>
      <c r="E974" s="10">
        <v>9.1081176136363631</v>
      </c>
      <c r="G974" s="10">
        <f t="shared" si="15"/>
        <v>0</v>
      </c>
      <c r="J974" s="10"/>
    </row>
    <row r="975" spans="1:10" ht="13.5" x14ac:dyDescent="0.2">
      <c r="A975" s="6" t="s">
        <v>2745</v>
      </c>
      <c r="B975" s="6" t="s">
        <v>1047</v>
      </c>
      <c r="C975" s="7" t="s">
        <v>1048</v>
      </c>
      <c r="D975" s="8" t="s">
        <v>2746</v>
      </c>
      <c r="E975" s="10">
        <v>12.961551988636362</v>
      </c>
      <c r="G975" s="10">
        <f t="shared" si="15"/>
        <v>0</v>
      </c>
      <c r="J975" s="10"/>
    </row>
    <row r="976" spans="1:10" ht="13.5" x14ac:dyDescent="0.2">
      <c r="A976" s="6" t="s">
        <v>2747</v>
      </c>
      <c r="B976" s="6" t="s">
        <v>1047</v>
      </c>
      <c r="C976" s="7" t="s">
        <v>1048</v>
      </c>
      <c r="D976" s="8" t="s">
        <v>2748</v>
      </c>
      <c r="E976" s="10">
        <v>12.961551988636362</v>
      </c>
      <c r="G976" s="10">
        <f t="shared" si="15"/>
        <v>0</v>
      </c>
      <c r="J976" s="10"/>
    </row>
    <row r="977" spans="1:10" ht="13.5" x14ac:dyDescent="0.2">
      <c r="A977" s="6" t="s">
        <v>2749</v>
      </c>
      <c r="B977" s="6" t="s">
        <v>1047</v>
      </c>
      <c r="C977" s="7" t="s">
        <v>1048</v>
      </c>
      <c r="D977" s="8" t="s">
        <v>2750</v>
      </c>
      <c r="E977" s="10">
        <v>9.9588758522727243</v>
      </c>
      <c r="G977" s="10">
        <f t="shared" si="15"/>
        <v>0</v>
      </c>
      <c r="J977" s="10"/>
    </row>
    <row r="978" spans="1:10" ht="13.5" x14ac:dyDescent="0.2">
      <c r="A978" s="6" t="s">
        <v>2751</v>
      </c>
      <c r="B978" s="6" t="s">
        <v>1047</v>
      </c>
      <c r="C978" s="7" t="s">
        <v>1048</v>
      </c>
      <c r="D978" s="8" t="s">
        <v>2752</v>
      </c>
      <c r="E978" s="10">
        <v>10.109009659090908</v>
      </c>
      <c r="G978" s="10">
        <f t="shared" si="15"/>
        <v>0</v>
      </c>
      <c r="J978" s="10"/>
    </row>
    <row r="979" spans="1:10" ht="13.5" x14ac:dyDescent="0.2">
      <c r="A979" s="6" t="s">
        <v>2753</v>
      </c>
      <c r="B979" s="6" t="s">
        <v>1047</v>
      </c>
      <c r="C979" s="7" t="s">
        <v>1048</v>
      </c>
      <c r="D979" s="8" t="s">
        <v>2754</v>
      </c>
      <c r="E979" s="10">
        <v>10.109009659090908</v>
      </c>
      <c r="G979" s="10">
        <f t="shared" si="15"/>
        <v>0</v>
      </c>
      <c r="J979" s="10"/>
    </row>
    <row r="980" spans="1:10" ht="13.5" x14ac:dyDescent="0.2">
      <c r="A980" s="6" t="s">
        <v>2755</v>
      </c>
      <c r="B980" s="6" t="s">
        <v>1047</v>
      </c>
      <c r="C980" s="7" t="s">
        <v>1099</v>
      </c>
      <c r="D980" s="8" t="s">
        <v>2756</v>
      </c>
      <c r="E980" s="10">
        <v>13.962444034090908</v>
      </c>
      <c r="G980" s="10">
        <f t="shared" si="15"/>
        <v>0</v>
      </c>
      <c r="J980" s="10"/>
    </row>
    <row r="981" spans="1:10" ht="13.5" x14ac:dyDescent="0.2">
      <c r="A981" s="6" t="s">
        <v>2757</v>
      </c>
      <c r="B981" s="6" t="s">
        <v>1047</v>
      </c>
      <c r="C981" s="7" t="s">
        <v>1099</v>
      </c>
      <c r="D981" s="8" t="s">
        <v>2758</v>
      </c>
      <c r="E981" s="10">
        <v>13.962444034090908</v>
      </c>
      <c r="G981" s="10">
        <f t="shared" si="15"/>
        <v>0</v>
      </c>
      <c r="J981" s="10"/>
    </row>
    <row r="982" spans="1:10" ht="13.5" x14ac:dyDescent="0.2">
      <c r="A982" s="6" t="s">
        <v>2759</v>
      </c>
      <c r="B982" s="6" t="s">
        <v>1047</v>
      </c>
      <c r="C982" s="7" t="s">
        <v>1099</v>
      </c>
      <c r="D982" s="8" t="s">
        <v>2760</v>
      </c>
      <c r="E982" s="10">
        <v>13.962444034090908</v>
      </c>
      <c r="G982" s="10">
        <f t="shared" si="15"/>
        <v>0</v>
      </c>
      <c r="J982" s="10"/>
    </row>
    <row r="983" spans="1:10" ht="13.5" x14ac:dyDescent="0.2">
      <c r="A983" s="6" t="s">
        <v>2761</v>
      </c>
      <c r="B983" s="6" t="s">
        <v>1047</v>
      </c>
      <c r="C983" s="7" t="s">
        <v>1099</v>
      </c>
      <c r="D983" s="8" t="s">
        <v>2762</v>
      </c>
      <c r="E983" s="10">
        <v>13.962444034090908</v>
      </c>
      <c r="G983" s="10">
        <f t="shared" si="15"/>
        <v>0</v>
      </c>
      <c r="J983" s="10"/>
    </row>
    <row r="984" spans="1:10" ht="13.5" x14ac:dyDescent="0.2">
      <c r="A984" s="6" t="s">
        <v>2763</v>
      </c>
      <c r="B984" s="6" t="s">
        <v>1047</v>
      </c>
      <c r="C984" s="7" t="s">
        <v>1099</v>
      </c>
      <c r="D984" s="8" t="s">
        <v>2764</v>
      </c>
      <c r="E984" s="10">
        <v>13.962444034090908</v>
      </c>
      <c r="G984" s="10">
        <f t="shared" si="15"/>
        <v>0</v>
      </c>
      <c r="J984" s="10"/>
    </row>
    <row r="985" spans="1:10" ht="13.5" x14ac:dyDescent="0.2">
      <c r="A985" s="6" t="s">
        <v>2765</v>
      </c>
      <c r="B985" s="6" t="s">
        <v>1047</v>
      </c>
      <c r="C985" s="7" t="s">
        <v>1118</v>
      </c>
      <c r="D985" s="8" t="s">
        <v>2766</v>
      </c>
      <c r="E985" s="10">
        <v>9.00802840909091</v>
      </c>
      <c r="G985" s="10">
        <f t="shared" si="15"/>
        <v>0</v>
      </c>
      <c r="J985" s="10"/>
    </row>
    <row r="986" spans="1:10" ht="13.5" x14ac:dyDescent="0.2">
      <c r="A986" s="6" t="s">
        <v>2767</v>
      </c>
      <c r="B986" s="6" t="s">
        <v>1047</v>
      </c>
      <c r="C986" s="7" t="s">
        <v>1118</v>
      </c>
      <c r="D986" s="8" t="s">
        <v>2768</v>
      </c>
      <c r="E986" s="10">
        <v>9.408385227272726</v>
      </c>
      <c r="G986" s="10">
        <f t="shared" si="15"/>
        <v>0</v>
      </c>
      <c r="J986" s="10"/>
    </row>
    <row r="987" spans="1:10" ht="13.5" x14ac:dyDescent="0.2">
      <c r="A987" s="6" t="s">
        <v>2769</v>
      </c>
      <c r="B987" s="6" t="s">
        <v>1047</v>
      </c>
      <c r="C987" s="7" t="s">
        <v>1118</v>
      </c>
      <c r="D987" s="8" t="s">
        <v>2770</v>
      </c>
      <c r="E987" s="10">
        <v>9.6586082386363614</v>
      </c>
      <c r="G987" s="10">
        <f t="shared" si="15"/>
        <v>0</v>
      </c>
      <c r="J987" s="10"/>
    </row>
    <row r="988" spans="1:10" ht="13.5" x14ac:dyDescent="0.2">
      <c r="A988" s="6" t="s">
        <v>2771</v>
      </c>
      <c r="B988" s="6" t="s">
        <v>1047</v>
      </c>
      <c r="C988" s="7" t="s">
        <v>1118</v>
      </c>
      <c r="D988" s="8" t="s">
        <v>2772</v>
      </c>
      <c r="E988" s="10">
        <v>9.00802840909091</v>
      </c>
      <c r="G988" s="10">
        <f t="shared" si="15"/>
        <v>0</v>
      </c>
      <c r="J988" s="10"/>
    </row>
    <row r="989" spans="1:10" ht="13.5" x14ac:dyDescent="0.2">
      <c r="A989" s="6" t="s">
        <v>2773</v>
      </c>
      <c r="B989" s="6" t="s">
        <v>1047</v>
      </c>
      <c r="C989" s="7" t="s">
        <v>1118</v>
      </c>
      <c r="D989" s="8" t="s">
        <v>2774</v>
      </c>
      <c r="E989" s="10">
        <v>9.6586082386363614</v>
      </c>
      <c r="G989" s="10">
        <f t="shared" si="15"/>
        <v>0</v>
      </c>
      <c r="J989" s="10"/>
    </row>
    <row r="990" spans="1:10" ht="13.5" x14ac:dyDescent="0.2">
      <c r="A990" s="6" t="s">
        <v>2775</v>
      </c>
      <c r="B990" s="6" t="s">
        <v>1047</v>
      </c>
      <c r="C990" s="7" t="s">
        <v>1118</v>
      </c>
      <c r="D990" s="8" t="s">
        <v>2776</v>
      </c>
      <c r="E990" s="10">
        <v>9.6586082386363614</v>
      </c>
      <c r="G990" s="10">
        <f t="shared" si="15"/>
        <v>0</v>
      </c>
      <c r="J990" s="10"/>
    </row>
    <row r="991" spans="1:10" ht="13.5" x14ac:dyDescent="0.2">
      <c r="A991" s="6" t="s">
        <v>2777</v>
      </c>
      <c r="B991" s="6" t="s">
        <v>1047</v>
      </c>
      <c r="C991" s="7" t="s">
        <v>1118</v>
      </c>
      <c r="D991" s="8" t="s">
        <v>2778</v>
      </c>
      <c r="E991" s="10">
        <v>9.6586082386363614</v>
      </c>
      <c r="G991" s="10">
        <f t="shared" si="15"/>
        <v>0</v>
      </c>
      <c r="J991" s="10"/>
    </row>
    <row r="992" spans="1:10" ht="13.5" x14ac:dyDescent="0.2">
      <c r="A992" s="6" t="s">
        <v>2779</v>
      </c>
      <c r="B992" s="6" t="s">
        <v>1047</v>
      </c>
      <c r="C992" s="7" t="s">
        <v>1118</v>
      </c>
      <c r="D992" s="8" t="s">
        <v>2780</v>
      </c>
      <c r="E992" s="10">
        <v>9.6586082386363614</v>
      </c>
      <c r="G992" s="10">
        <f t="shared" si="15"/>
        <v>0</v>
      </c>
      <c r="J992" s="10"/>
    </row>
    <row r="993" spans="1:10" ht="13.5" x14ac:dyDescent="0.2">
      <c r="A993" s="6" t="s">
        <v>2781</v>
      </c>
      <c r="B993" s="6" t="s">
        <v>1047</v>
      </c>
      <c r="C993" s="7" t="s">
        <v>1118</v>
      </c>
      <c r="D993" s="8" t="s">
        <v>2782</v>
      </c>
      <c r="E993" s="10">
        <v>9.6586082386363614</v>
      </c>
      <c r="G993" s="10">
        <f t="shared" si="15"/>
        <v>0</v>
      </c>
      <c r="J993" s="10"/>
    </row>
    <row r="994" spans="1:10" ht="13.5" x14ac:dyDescent="0.2">
      <c r="A994" s="6" t="s">
        <v>2783</v>
      </c>
      <c r="B994" s="6" t="s">
        <v>1047</v>
      </c>
      <c r="C994" s="7" t="s">
        <v>1118</v>
      </c>
      <c r="D994" s="8" t="s">
        <v>2784</v>
      </c>
      <c r="E994" s="10">
        <v>8.757805397727271</v>
      </c>
      <c r="G994" s="10">
        <f t="shared" si="15"/>
        <v>0</v>
      </c>
      <c r="J994" s="10"/>
    </row>
    <row r="995" spans="1:10" ht="13.5" x14ac:dyDescent="0.2">
      <c r="A995" s="6" t="s">
        <v>2785</v>
      </c>
      <c r="B995" s="6" t="s">
        <v>1047</v>
      </c>
      <c r="C995" s="7" t="s">
        <v>1118</v>
      </c>
      <c r="D995" s="8" t="s">
        <v>2786</v>
      </c>
      <c r="E995" s="10">
        <v>9.6586082386363614</v>
      </c>
      <c r="G995" s="10">
        <f t="shared" si="15"/>
        <v>0</v>
      </c>
      <c r="J995" s="10"/>
    </row>
    <row r="996" spans="1:10" ht="13.5" x14ac:dyDescent="0.2">
      <c r="A996" s="6" t="s">
        <v>2787</v>
      </c>
      <c r="B996" s="6" t="s">
        <v>1047</v>
      </c>
      <c r="C996" s="7" t="s">
        <v>1118</v>
      </c>
      <c r="D996" s="8" t="s">
        <v>2788</v>
      </c>
      <c r="E996" s="10">
        <v>9.6586082386363614</v>
      </c>
      <c r="G996" s="10">
        <f t="shared" si="15"/>
        <v>0</v>
      </c>
      <c r="J996" s="10"/>
    </row>
    <row r="997" spans="1:10" ht="13.5" x14ac:dyDescent="0.2">
      <c r="A997" s="6" t="s">
        <v>2789</v>
      </c>
      <c r="B997" s="6" t="s">
        <v>1047</v>
      </c>
      <c r="C997" s="7" t="s">
        <v>1118</v>
      </c>
      <c r="D997" s="8" t="s">
        <v>2790</v>
      </c>
      <c r="E997" s="10">
        <v>9.6586082386363614</v>
      </c>
      <c r="G997" s="10">
        <f t="shared" si="15"/>
        <v>0</v>
      </c>
      <c r="J997" s="10"/>
    </row>
    <row r="998" spans="1:10" ht="13.5" x14ac:dyDescent="0.2">
      <c r="A998" s="6" t="s">
        <v>2791</v>
      </c>
      <c r="B998" s="6" t="s">
        <v>1047</v>
      </c>
      <c r="C998" s="7" t="s">
        <v>1118</v>
      </c>
      <c r="D998" s="8" t="s">
        <v>2792</v>
      </c>
      <c r="E998" s="10">
        <v>9.6586082386363614</v>
      </c>
      <c r="G998" s="10">
        <f t="shared" si="15"/>
        <v>0</v>
      </c>
      <c r="J998" s="10"/>
    </row>
    <row r="999" spans="1:10" ht="13.5" x14ac:dyDescent="0.2">
      <c r="A999" s="6" t="s">
        <v>2793</v>
      </c>
      <c r="B999" s="6" t="s">
        <v>1047</v>
      </c>
      <c r="C999" s="7" t="s">
        <v>1172</v>
      </c>
      <c r="D999" s="8" t="s">
        <v>2794</v>
      </c>
      <c r="E999" s="10">
        <v>15.263603693181818</v>
      </c>
      <c r="G999" s="10">
        <f t="shared" si="15"/>
        <v>0</v>
      </c>
      <c r="J999" s="10"/>
    </row>
    <row r="1000" spans="1:10" ht="13.5" x14ac:dyDescent="0.2">
      <c r="A1000" s="6" t="s">
        <v>2795</v>
      </c>
      <c r="B1000" s="6" t="s">
        <v>1047</v>
      </c>
      <c r="C1000" s="7" t="s">
        <v>1172</v>
      </c>
      <c r="D1000" s="8" t="s">
        <v>2796</v>
      </c>
      <c r="E1000" s="10">
        <v>15.263603693181818</v>
      </c>
      <c r="G1000" s="10">
        <f t="shared" si="15"/>
        <v>0</v>
      </c>
      <c r="J1000" s="10"/>
    </row>
    <row r="1001" spans="1:10" ht="13.5" x14ac:dyDescent="0.2">
      <c r="A1001" s="6" t="s">
        <v>2797</v>
      </c>
      <c r="B1001" s="6" t="s">
        <v>1047</v>
      </c>
      <c r="C1001" s="7" t="s">
        <v>1172</v>
      </c>
      <c r="D1001" s="8" t="s">
        <v>2798</v>
      </c>
      <c r="E1001" s="10">
        <v>15.263603693181818</v>
      </c>
      <c r="G1001" s="10">
        <f t="shared" si="15"/>
        <v>0</v>
      </c>
      <c r="J1001" s="10"/>
    </row>
    <row r="1002" spans="1:10" ht="13.5" x14ac:dyDescent="0.2">
      <c r="A1002" s="6" t="s">
        <v>2799</v>
      </c>
      <c r="B1002" s="6" t="s">
        <v>1047</v>
      </c>
      <c r="C1002" s="7" t="s">
        <v>1172</v>
      </c>
      <c r="D1002" s="8" t="s">
        <v>2800</v>
      </c>
      <c r="E1002" s="10">
        <v>15.263603693181818</v>
      </c>
      <c r="G1002" s="10">
        <f t="shared" si="15"/>
        <v>0</v>
      </c>
      <c r="J1002" s="10"/>
    </row>
    <row r="1003" spans="1:10" ht="13.5" x14ac:dyDescent="0.2">
      <c r="A1003" s="6" t="s">
        <v>2801</v>
      </c>
      <c r="B1003" s="6" t="s">
        <v>1047</v>
      </c>
      <c r="C1003" s="7" t="s">
        <v>1172</v>
      </c>
      <c r="D1003" s="8" t="s">
        <v>2802</v>
      </c>
      <c r="E1003" s="10">
        <v>15.263603693181818</v>
      </c>
      <c r="G1003" s="10">
        <f t="shared" si="15"/>
        <v>0</v>
      </c>
      <c r="J1003" s="10"/>
    </row>
    <row r="1004" spans="1:10" ht="13.5" x14ac:dyDescent="0.2">
      <c r="A1004" s="6" t="s">
        <v>2803</v>
      </c>
      <c r="B1004" s="6" t="s">
        <v>1047</v>
      </c>
      <c r="C1004" s="7" t="s">
        <v>1172</v>
      </c>
      <c r="D1004" s="8" t="s">
        <v>2804</v>
      </c>
      <c r="E1004" s="10">
        <v>15.263603693181818</v>
      </c>
      <c r="G1004" s="10">
        <f t="shared" si="15"/>
        <v>0</v>
      </c>
      <c r="J1004" s="10"/>
    </row>
    <row r="1005" spans="1:10" ht="13.5" x14ac:dyDescent="0.2">
      <c r="A1005" s="6" t="s">
        <v>2805</v>
      </c>
      <c r="B1005" s="6" t="s">
        <v>1047</v>
      </c>
      <c r="C1005" s="7" t="s">
        <v>2806</v>
      </c>
      <c r="D1005" s="8" t="s">
        <v>2807</v>
      </c>
      <c r="E1005" s="10">
        <v>20.668420738636364</v>
      </c>
      <c r="G1005" s="10">
        <f t="shared" si="15"/>
        <v>0</v>
      </c>
      <c r="J1005" s="10"/>
    </row>
    <row r="1006" spans="1:10" ht="13.5" x14ac:dyDescent="0.2">
      <c r="A1006" s="6" t="s">
        <v>2808</v>
      </c>
      <c r="B1006" s="6" t="s">
        <v>1047</v>
      </c>
      <c r="C1006" s="7" t="s">
        <v>2806</v>
      </c>
      <c r="D1006" s="8" t="s">
        <v>2809</v>
      </c>
      <c r="E1006" s="10">
        <v>20.668420738636364</v>
      </c>
      <c r="G1006" s="10">
        <f t="shared" si="15"/>
        <v>0</v>
      </c>
      <c r="J1006" s="10"/>
    </row>
    <row r="1007" spans="1:10" ht="13.5" x14ac:dyDescent="0.2">
      <c r="A1007" s="6" t="s">
        <v>2810</v>
      </c>
      <c r="B1007" s="6" t="s">
        <v>1047</v>
      </c>
      <c r="C1007" s="7" t="s">
        <v>2806</v>
      </c>
      <c r="D1007" s="8" t="s">
        <v>2811</v>
      </c>
      <c r="E1007" s="10">
        <v>20.668420738636364</v>
      </c>
      <c r="G1007" s="10">
        <f t="shared" si="15"/>
        <v>0</v>
      </c>
      <c r="J1007" s="10"/>
    </row>
    <row r="1008" spans="1:10" ht="13.5" x14ac:dyDescent="0.2">
      <c r="A1008" s="6" t="s">
        <v>2812</v>
      </c>
      <c r="B1008" s="6" t="s">
        <v>1047</v>
      </c>
      <c r="C1008" s="7" t="s">
        <v>2806</v>
      </c>
      <c r="D1008" s="8" t="s">
        <v>2813</v>
      </c>
      <c r="E1008" s="10">
        <v>20.668420738636364</v>
      </c>
      <c r="G1008" s="10">
        <f t="shared" si="15"/>
        <v>0</v>
      </c>
      <c r="J1008" s="10"/>
    </row>
    <row r="1009" spans="1:10" ht="13.5" x14ac:dyDescent="0.2">
      <c r="A1009" s="6" t="s">
        <v>2814</v>
      </c>
      <c r="B1009" s="6" t="s">
        <v>1047</v>
      </c>
      <c r="C1009" s="7" t="s">
        <v>2806</v>
      </c>
      <c r="D1009" s="8" t="s">
        <v>2815</v>
      </c>
      <c r="E1009" s="10">
        <v>20.668420738636364</v>
      </c>
      <c r="G1009" s="10">
        <f t="shared" si="15"/>
        <v>0</v>
      </c>
      <c r="J1009" s="10"/>
    </row>
    <row r="1010" spans="1:10" ht="13.5" x14ac:dyDescent="0.2">
      <c r="A1010" s="6" t="s">
        <v>2816</v>
      </c>
      <c r="B1010" s="6" t="s">
        <v>1047</v>
      </c>
      <c r="C1010" s="7" t="s">
        <v>2806</v>
      </c>
      <c r="D1010" s="8" t="s">
        <v>2817</v>
      </c>
      <c r="E1010" s="10">
        <v>20.668420738636364</v>
      </c>
      <c r="G1010" s="10">
        <f t="shared" si="15"/>
        <v>0</v>
      </c>
      <c r="J1010" s="10"/>
    </row>
    <row r="1011" spans="1:10" ht="13.5" x14ac:dyDescent="0.2">
      <c r="A1011" s="6" t="s">
        <v>2818</v>
      </c>
      <c r="B1011" s="6" t="s">
        <v>1047</v>
      </c>
      <c r="C1011" s="7" t="s">
        <v>2806</v>
      </c>
      <c r="D1011" s="8" t="s">
        <v>2819</v>
      </c>
      <c r="E1011" s="10">
        <v>24.171542897727271</v>
      </c>
      <c r="G1011" s="10">
        <f t="shared" si="15"/>
        <v>0</v>
      </c>
      <c r="J1011" s="10"/>
    </row>
    <row r="1012" spans="1:10" ht="13.5" x14ac:dyDescent="0.2">
      <c r="A1012" s="6" t="s">
        <v>2820</v>
      </c>
      <c r="B1012" s="6" t="s">
        <v>1047</v>
      </c>
      <c r="C1012" s="7" t="s">
        <v>2806</v>
      </c>
      <c r="D1012" s="8" t="s">
        <v>2821</v>
      </c>
      <c r="E1012" s="10">
        <v>24.171542897727271</v>
      </c>
      <c r="G1012" s="10">
        <f t="shared" si="15"/>
        <v>0</v>
      </c>
      <c r="J1012" s="10"/>
    </row>
    <row r="1013" spans="1:10" ht="13.5" x14ac:dyDescent="0.2">
      <c r="A1013" s="6" t="s">
        <v>2822</v>
      </c>
      <c r="B1013" s="6" t="s">
        <v>1047</v>
      </c>
      <c r="C1013" s="7" t="s">
        <v>2806</v>
      </c>
      <c r="D1013" s="8" t="s">
        <v>2823</v>
      </c>
      <c r="E1013" s="10">
        <v>24.171542897727271</v>
      </c>
      <c r="G1013" s="10">
        <f t="shared" si="15"/>
        <v>0</v>
      </c>
      <c r="J1013" s="10"/>
    </row>
    <row r="1014" spans="1:10" ht="13.5" x14ac:dyDescent="0.2">
      <c r="A1014" s="6" t="s">
        <v>2824</v>
      </c>
      <c r="B1014" s="6" t="s">
        <v>1047</v>
      </c>
      <c r="C1014" s="7" t="s">
        <v>1203</v>
      </c>
      <c r="D1014" s="8" t="s">
        <v>2825</v>
      </c>
      <c r="E1014" s="10">
        <v>14.062533238636362</v>
      </c>
      <c r="G1014" s="10">
        <f t="shared" si="15"/>
        <v>0</v>
      </c>
      <c r="J1014" s="10"/>
    </row>
    <row r="1015" spans="1:10" ht="13.5" x14ac:dyDescent="0.2">
      <c r="A1015" s="6" t="s">
        <v>2826</v>
      </c>
      <c r="B1015" s="6" t="s">
        <v>1047</v>
      </c>
      <c r="C1015" s="7" t="s">
        <v>1203</v>
      </c>
      <c r="D1015" s="8" t="s">
        <v>2827</v>
      </c>
      <c r="E1015" s="10">
        <v>11.260035511363634</v>
      </c>
      <c r="G1015" s="10">
        <f t="shared" si="15"/>
        <v>0</v>
      </c>
      <c r="J1015" s="10"/>
    </row>
    <row r="1016" spans="1:10" ht="13.5" x14ac:dyDescent="0.2">
      <c r="A1016" s="6" t="s">
        <v>2828</v>
      </c>
      <c r="B1016" s="6" t="s">
        <v>1047</v>
      </c>
      <c r="C1016" s="7" t="s">
        <v>1203</v>
      </c>
      <c r="D1016" s="8" t="s">
        <v>2829</v>
      </c>
      <c r="E1016" s="10">
        <v>7.9070471590909097</v>
      </c>
      <c r="G1016" s="10">
        <f t="shared" si="15"/>
        <v>0</v>
      </c>
      <c r="J1016" s="10"/>
    </row>
    <row r="1017" spans="1:10" ht="13.5" x14ac:dyDescent="0.2">
      <c r="A1017" s="6" t="s">
        <v>2830</v>
      </c>
      <c r="B1017" s="6" t="s">
        <v>1047</v>
      </c>
      <c r="C1017" s="7" t="s">
        <v>1203</v>
      </c>
      <c r="D1017" s="8" t="s">
        <v>2831</v>
      </c>
      <c r="E1017" s="10">
        <v>15.413737499999998</v>
      </c>
      <c r="G1017" s="10">
        <f t="shared" si="15"/>
        <v>0</v>
      </c>
      <c r="J1017" s="10"/>
    </row>
    <row r="1018" spans="1:10" ht="13.5" x14ac:dyDescent="0.2">
      <c r="A1018" s="6" t="s">
        <v>2832</v>
      </c>
      <c r="B1018" s="6" t="s">
        <v>1047</v>
      </c>
      <c r="C1018" s="7" t="s">
        <v>1203</v>
      </c>
      <c r="D1018" s="8" t="s">
        <v>2833</v>
      </c>
      <c r="E1018" s="10">
        <v>13.061641193181817</v>
      </c>
      <c r="G1018" s="10">
        <f t="shared" si="15"/>
        <v>0</v>
      </c>
      <c r="J1018" s="10"/>
    </row>
    <row r="1019" spans="1:10" ht="13.5" x14ac:dyDescent="0.2">
      <c r="A1019" s="6" t="s">
        <v>2834</v>
      </c>
      <c r="B1019" s="6" t="s">
        <v>1047</v>
      </c>
      <c r="C1019" s="7" t="s">
        <v>1231</v>
      </c>
      <c r="D1019" s="8" t="s">
        <v>2835</v>
      </c>
      <c r="E1019" s="10">
        <v>3.0527207386363631</v>
      </c>
      <c r="G1019" s="10">
        <f t="shared" si="15"/>
        <v>0</v>
      </c>
      <c r="J1019" s="10"/>
    </row>
    <row r="1020" spans="1:10" ht="13.5" x14ac:dyDescent="0.2">
      <c r="A1020" s="6" t="s">
        <v>2836</v>
      </c>
      <c r="B1020" s="6" t="s">
        <v>1047</v>
      </c>
      <c r="C1020" s="7" t="s">
        <v>1231</v>
      </c>
      <c r="D1020" s="8" t="s">
        <v>2837</v>
      </c>
      <c r="E1020" s="10">
        <v>10.959767897727271</v>
      </c>
      <c r="G1020" s="10">
        <f t="shared" si="15"/>
        <v>0</v>
      </c>
      <c r="J1020" s="10"/>
    </row>
    <row r="1021" spans="1:10" ht="13.5" x14ac:dyDescent="0.2">
      <c r="A1021" s="6" t="s">
        <v>2838</v>
      </c>
      <c r="B1021" s="6" t="s">
        <v>1047</v>
      </c>
      <c r="C1021" s="7" t="s">
        <v>1231</v>
      </c>
      <c r="D1021" s="8" t="s">
        <v>2839</v>
      </c>
      <c r="E1021" s="10">
        <v>10.959767897727271</v>
      </c>
      <c r="G1021" s="10">
        <f t="shared" si="15"/>
        <v>0</v>
      </c>
      <c r="J1021" s="10"/>
    </row>
    <row r="1022" spans="1:10" ht="13.5" x14ac:dyDescent="0.2">
      <c r="A1022" s="6" t="s">
        <v>2840</v>
      </c>
      <c r="B1022" s="6" t="s">
        <v>1047</v>
      </c>
      <c r="C1022" s="7" t="s">
        <v>1231</v>
      </c>
      <c r="D1022" s="8" t="s">
        <v>2841</v>
      </c>
      <c r="E1022" s="10">
        <v>10.959767897727271</v>
      </c>
      <c r="G1022" s="10">
        <f t="shared" si="15"/>
        <v>0</v>
      </c>
      <c r="J1022" s="10"/>
    </row>
    <row r="1023" spans="1:10" ht="13.5" x14ac:dyDescent="0.2">
      <c r="A1023" s="6" t="s">
        <v>2842</v>
      </c>
      <c r="B1023" s="6" t="s">
        <v>1047</v>
      </c>
      <c r="C1023" s="7" t="s">
        <v>1231</v>
      </c>
      <c r="D1023" s="8" t="s">
        <v>2843</v>
      </c>
      <c r="E1023" s="10">
        <v>8.7077607954545453</v>
      </c>
      <c r="G1023" s="10">
        <f t="shared" si="15"/>
        <v>0</v>
      </c>
      <c r="J1023" s="10"/>
    </row>
    <row r="1024" spans="1:10" ht="13.5" x14ac:dyDescent="0.2">
      <c r="A1024" s="6" t="s">
        <v>2844</v>
      </c>
      <c r="B1024" s="6" t="s">
        <v>1047</v>
      </c>
      <c r="C1024" s="7" t="s">
        <v>1231</v>
      </c>
      <c r="D1024" s="8" t="s">
        <v>2845</v>
      </c>
      <c r="E1024" s="10">
        <v>8.7077607954545453</v>
      </c>
      <c r="G1024" s="10">
        <f t="shared" si="15"/>
        <v>0</v>
      </c>
      <c r="J1024" s="10"/>
    </row>
    <row r="1025" spans="1:10" ht="13.5" x14ac:dyDescent="0.2">
      <c r="A1025" s="6" t="s">
        <v>2846</v>
      </c>
      <c r="B1025" s="6" t="s">
        <v>1047</v>
      </c>
      <c r="C1025" s="7" t="s">
        <v>1231</v>
      </c>
      <c r="D1025" s="8" t="s">
        <v>2847</v>
      </c>
      <c r="E1025" s="10">
        <v>8.7077607954545453</v>
      </c>
      <c r="G1025" s="10">
        <f t="shared" si="15"/>
        <v>0</v>
      </c>
      <c r="J1025" s="10"/>
    </row>
    <row r="1026" spans="1:10" ht="13.5" x14ac:dyDescent="0.2">
      <c r="A1026" s="6" t="s">
        <v>2848</v>
      </c>
      <c r="B1026" s="6" t="s">
        <v>1047</v>
      </c>
      <c r="C1026" s="7" t="s">
        <v>1242</v>
      </c>
      <c r="D1026" s="8" t="s">
        <v>2849</v>
      </c>
      <c r="E1026" s="10">
        <v>30.477162784090908</v>
      </c>
      <c r="G1026" s="10">
        <f t="shared" si="15"/>
        <v>0</v>
      </c>
      <c r="J1026" s="10"/>
    </row>
    <row r="1027" spans="1:10" ht="13.5" x14ac:dyDescent="0.2">
      <c r="A1027" s="6" t="s">
        <v>2850</v>
      </c>
      <c r="B1027" s="6" t="s">
        <v>1047</v>
      </c>
      <c r="C1027" s="7" t="s">
        <v>1242</v>
      </c>
      <c r="D1027" s="8" t="s">
        <v>2851</v>
      </c>
      <c r="E1027" s="10">
        <v>22.520071022727269</v>
      </c>
      <c r="G1027" s="10">
        <f t="shared" ref="G1027:G1090" si="16">E1027*F1027</f>
        <v>0</v>
      </c>
      <c r="J1027" s="10"/>
    </row>
    <row r="1028" spans="1:10" ht="13.5" x14ac:dyDescent="0.2">
      <c r="A1028" s="6" t="s">
        <v>1748</v>
      </c>
      <c r="B1028" s="6" t="s">
        <v>1749</v>
      </c>
      <c r="C1028" s="7" t="s">
        <v>1750</v>
      </c>
      <c r="D1028" s="8" t="s">
        <v>1751</v>
      </c>
      <c r="E1028" s="10">
        <v>42.927147727272732</v>
      </c>
      <c r="G1028" s="10">
        <f t="shared" si="16"/>
        <v>0</v>
      </c>
      <c r="J1028" s="10"/>
    </row>
    <row r="1029" spans="1:10" ht="13.5" x14ac:dyDescent="0.2">
      <c r="A1029" s="6" t="s">
        <v>1752</v>
      </c>
      <c r="B1029" s="6" t="s">
        <v>1749</v>
      </c>
      <c r="C1029" s="7" t="s">
        <v>1750</v>
      </c>
      <c r="D1029" s="8" t="s">
        <v>1753</v>
      </c>
      <c r="E1029" s="10">
        <v>30.694022727272724</v>
      </c>
      <c r="G1029" s="10">
        <f t="shared" si="16"/>
        <v>0</v>
      </c>
      <c r="J1029" s="10"/>
    </row>
    <row r="1030" spans="1:10" ht="13.5" x14ac:dyDescent="0.2">
      <c r="A1030" s="6" t="s">
        <v>1754</v>
      </c>
      <c r="B1030" s="6" t="s">
        <v>1749</v>
      </c>
      <c r="C1030" s="7" t="s">
        <v>1755</v>
      </c>
      <c r="D1030" s="8" t="s">
        <v>1756</v>
      </c>
      <c r="E1030" s="10">
        <v>30.694022727272724</v>
      </c>
      <c r="G1030" s="10">
        <f t="shared" si="16"/>
        <v>0</v>
      </c>
      <c r="J1030" s="10"/>
    </row>
    <row r="1031" spans="1:10" ht="13.5" x14ac:dyDescent="0.2">
      <c r="A1031" s="6" t="s">
        <v>1757</v>
      </c>
      <c r="B1031" s="6" t="s">
        <v>1749</v>
      </c>
      <c r="C1031" s="7" t="s">
        <v>1755</v>
      </c>
      <c r="D1031" s="8" t="s">
        <v>1758</v>
      </c>
      <c r="E1031" s="10">
        <v>42.927147727272732</v>
      </c>
      <c r="G1031" s="10">
        <f t="shared" si="16"/>
        <v>0</v>
      </c>
      <c r="J1031" s="10"/>
    </row>
    <row r="1032" spans="1:10" ht="13.5" x14ac:dyDescent="0.2">
      <c r="A1032" s="6" t="s">
        <v>1759</v>
      </c>
      <c r="B1032" s="6" t="s">
        <v>1749</v>
      </c>
      <c r="C1032" s="7" t="s">
        <v>1760</v>
      </c>
      <c r="D1032" s="8" t="s">
        <v>1761</v>
      </c>
      <c r="E1032" s="10">
        <v>30.694022727272724</v>
      </c>
      <c r="G1032" s="10">
        <f t="shared" si="16"/>
        <v>0</v>
      </c>
      <c r="J1032" s="10"/>
    </row>
    <row r="1033" spans="1:10" ht="13.5" x14ac:dyDescent="0.2">
      <c r="A1033" s="6" t="s">
        <v>1762</v>
      </c>
      <c r="B1033" s="6" t="s">
        <v>1749</v>
      </c>
      <c r="C1033" s="7" t="s">
        <v>1760</v>
      </c>
      <c r="D1033" s="8" t="s">
        <v>1763</v>
      </c>
      <c r="E1033" s="10">
        <v>42.927147727272732</v>
      </c>
      <c r="G1033" s="10">
        <f t="shared" si="16"/>
        <v>0</v>
      </c>
      <c r="J1033" s="10"/>
    </row>
    <row r="1034" spans="1:10" ht="13.5" x14ac:dyDescent="0.2">
      <c r="A1034" s="6" t="s">
        <v>1764</v>
      </c>
      <c r="B1034" s="6" t="s">
        <v>1749</v>
      </c>
      <c r="C1034" s="7" t="s">
        <v>1760</v>
      </c>
      <c r="D1034" s="8" t="s">
        <v>1765</v>
      </c>
      <c r="E1034" s="10">
        <v>51.468093181818169</v>
      </c>
      <c r="G1034" s="10">
        <f t="shared" si="16"/>
        <v>0</v>
      </c>
      <c r="J1034" s="10"/>
    </row>
    <row r="1035" spans="1:10" ht="13.5" x14ac:dyDescent="0.2">
      <c r="A1035" s="6" t="s">
        <v>1766</v>
      </c>
      <c r="B1035" s="6" t="s">
        <v>1749</v>
      </c>
      <c r="C1035" s="7" t="s">
        <v>1760</v>
      </c>
      <c r="D1035" s="8" t="s">
        <v>1767</v>
      </c>
      <c r="E1035" s="10">
        <v>37.933808522727261</v>
      </c>
      <c r="G1035" s="10">
        <f t="shared" si="16"/>
        <v>0</v>
      </c>
      <c r="J1035" s="10"/>
    </row>
    <row r="1036" spans="1:10" ht="13.5" x14ac:dyDescent="0.2">
      <c r="A1036" s="6" t="s">
        <v>661</v>
      </c>
      <c r="B1036" s="6" t="s">
        <v>662</v>
      </c>
      <c r="C1036" s="7" t="s">
        <v>663</v>
      </c>
      <c r="D1036" s="8" t="s">
        <v>664</v>
      </c>
      <c r="E1036" s="10">
        <v>27.074129829545456</v>
      </c>
      <c r="G1036" s="10">
        <f t="shared" si="16"/>
        <v>0</v>
      </c>
      <c r="J1036" s="10"/>
    </row>
    <row r="1037" spans="1:10" ht="13.5" x14ac:dyDescent="0.2">
      <c r="A1037" s="6" t="s">
        <v>665</v>
      </c>
      <c r="B1037" s="6" t="s">
        <v>662</v>
      </c>
      <c r="C1037" s="7" t="s">
        <v>663</v>
      </c>
      <c r="D1037" s="8" t="s">
        <v>666</v>
      </c>
      <c r="E1037" s="10">
        <v>27.074129829545456</v>
      </c>
      <c r="G1037" s="10">
        <f t="shared" si="16"/>
        <v>0</v>
      </c>
      <c r="J1037" s="10"/>
    </row>
    <row r="1038" spans="1:10" ht="13.5" x14ac:dyDescent="0.2">
      <c r="A1038" s="6" t="s">
        <v>667</v>
      </c>
      <c r="B1038" s="6" t="s">
        <v>662</v>
      </c>
      <c r="C1038" s="7" t="s">
        <v>663</v>
      </c>
      <c r="D1038" s="8" t="s">
        <v>668</v>
      </c>
      <c r="E1038" s="10">
        <v>27.074129829545456</v>
      </c>
      <c r="G1038" s="10">
        <f t="shared" si="16"/>
        <v>0</v>
      </c>
      <c r="J1038" s="10"/>
    </row>
    <row r="1039" spans="1:10" ht="13.5" x14ac:dyDescent="0.2">
      <c r="A1039" s="6" t="s">
        <v>669</v>
      </c>
      <c r="B1039" s="6" t="s">
        <v>662</v>
      </c>
      <c r="C1039" s="7" t="s">
        <v>663</v>
      </c>
      <c r="D1039" s="8" t="s">
        <v>670</v>
      </c>
      <c r="E1039" s="10">
        <v>27.074129829545456</v>
      </c>
      <c r="G1039" s="10">
        <f t="shared" si="16"/>
        <v>0</v>
      </c>
      <c r="J1039" s="10"/>
    </row>
    <row r="1040" spans="1:10" ht="13.5" x14ac:dyDescent="0.2">
      <c r="A1040" s="6" t="s">
        <v>671</v>
      </c>
      <c r="B1040" s="6" t="s">
        <v>662</v>
      </c>
      <c r="C1040" s="7" t="s">
        <v>663</v>
      </c>
      <c r="D1040" s="8" t="s">
        <v>672</v>
      </c>
      <c r="E1040" s="10">
        <v>27.074129829545456</v>
      </c>
      <c r="G1040" s="10">
        <f t="shared" si="16"/>
        <v>0</v>
      </c>
      <c r="J1040" s="10"/>
    </row>
    <row r="1041" spans="1:10" ht="13.5" x14ac:dyDescent="0.2">
      <c r="A1041" s="6" t="s">
        <v>673</v>
      </c>
      <c r="B1041" s="6" t="s">
        <v>662</v>
      </c>
      <c r="C1041" s="7" t="s">
        <v>663</v>
      </c>
      <c r="D1041" s="8" t="s">
        <v>674</v>
      </c>
      <c r="E1041" s="10">
        <v>27.074129829545456</v>
      </c>
      <c r="G1041" s="10">
        <f t="shared" si="16"/>
        <v>0</v>
      </c>
      <c r="J1041" s="10"/>
    </row>
    <row r="1042" spans="1:10" ht="13.5" x14ac:dyDescent="0.2">
      <c r="A1042" s="6" t="s">
        <v>675</v>
      </c>
      <c r="B1042" s="6" t="s">
        <v>662</v>
      </c>
      <c r="C1042" s="7" t="s">
        <v>663</v>
      </c>
      <c r="D1042" s="8" t="s">
        <v>676</v>
      </c>
      <c r="E1042" s="10">
        <v>27.074129829545456</v>
      </c>
      <c r="G1042" s="10">
        <f t="shared" si="16"/>
        <v>0</v>
      </c>
      <c r="J1042" s="10"/>
    </row>
    <row r="1043" spans="1:10" ht="13.5" x14ac:dyDescent="0.2">
      <c r="A1043" s="6" t="s">
        <v>677</v>
      </c>
      <c r="B1043" s="6" t="s">
        <v>662</v>
      </c>
      <c r="C1043" s="7" t="s">
        <v>663</v>
      </c>
      <c r="D1043" s="8" t="s">
        <v>678</v>
      </c>
      <c r="E1043" s="10">
        <v>27.074129829545456</v>
      </c>
      <c r="G1043" s="10">
        <f t="shared" si="16"/>
        <v>0</v>
      </c>
      <c r="J1043" s="10"/>
    </row>
    <row r="1044" spans="1:10" ht="13.5" x14ac:dyDescent="0.2">
      <c r="A1044" s="6" t="s">
        <v>679</v>
      </c>
      <c r="B1044" s="6" t="s">
        <v>662</v>
      </c>
      <c r="C1044" s="7" t="s">
        <v>663</v>
      </c>
      <c r="D1044" s="8" t="s">
        <v>680</v>
      </c>
      <c r="E1044" s="10">
        <v>27.074129829545456</v>
      </c>
      <c r="G1044" s="10">
        <f t="shared" si="16"/>
        <v>0</v>
      </c>
      <c r="J1044" s="10"/>
    </row>
    <row r="1045" spans="1:10" ht="13.5" x14ac:dyDescent="0.2">
      <c r="A1045" s="6" t="s">
        <v>681</v>
      </c>
      <c r="B1045" s="6" t="s">
        <v>662</v>
      </c>
      <c r="C1045" s="7" t="s">
        <v>663</v>
      </c>
      <c r="D1045" s="8" t="s">
        <v>682</v>
      </c>
      <c r="E1045" s="10">
        <v>27.074129829545456</v>
      </c>
      <c r="G1045" s="10">
        <f t="shared" si="16"/>
        <v>0</v>
      </c>
      <c r="J1045" s="10"/>
    </row>
    <row r="1046" spans="1:10" ht="13.5" x14ac:dyDescent="0.2">
      <c r="A1046" s="6" t="s">
        <v>683</v>
      </c>
      <c r="B1046" s="6" t="s">
        <v>662</v>
      </c>
      <c r="C1046" s="7" t="s">
        <v>663</v>
      </c>
      <c r="D1046" s="8" t="s">
        <v>684</v>
      </c>
      <c r="E1046" s="10">
        <v>27.074129829545456</v>
      </c>
      <c r="G1046" s="10">
        <f t="shared" si="16"/>
        <v>0</v>
      </c>
      <c r="J1046" s="10"/>
    </row>
    <row r="1047" spans="1:10" ht="13.5" x14ac:dyDescent="0.2">
      <c r="A1047" s="6" t="s">
        <v>685</v>
      </c>
      <c r="B1047" s="6" t="s">
        <v>662</v>
      </c>
      <c r="C1047" s="7" t="s">
        <v>663</v>
      </c>
      <c r="D1047" s="8" t="s">
        <v>686</v>
      </c>
      <c r="E1047" s="10">
        <v>27.074129829545456</v>
      </c>
      <c r="G1047" s="10">
        <f t="shared" si="16"/>
        <v>0</v>
      </c>
      <c r="J1047" s="10"/>
    </row>
    <row r="1048" spans="1:10" ht="13.5" x14ac:dyDescent="0.2">
      <c r="A1048" s="6" t="s">
        <v>687</v>
      </c>
      <c r="B1048" s="6" t="s">
        <v>662</v>
      </c>
      <c r="C1048" s="7" t="s">
        <v>663</v>
      </c>
      <c r="D1048" s="8" t="s">
        <v>688</v>
      </c>
      <c r="E1048" s="10">
        <v>27.074129829545456</v>
      </c>
      <c r="G1048" s="10">
        <f t="shared" si="16"/>
        <v>0</v>
      </c>
      <c r="J1048" s="10"/>
    </row>
    <row r="1049" spans="1:10" ht="13.5" x14ac:dyDescent="0.2">
      <c r="A1049" s="6" t="s">
        <v>689</v>
      </c>
      <c r="B1049" s="6" t="s">
        <v>662</v>
      </c>
      <c r="C1049" s="7" t="s">
        <v>690</v>
      </c>
      <c r="D1049" s="8" t="s">
        <v>691</v>
      </c>
      <c r="E1049" s="10">
        <v>17.415521590909091</v>
      </c>
      <c r="G1049" s="10">
        <f t="shared" si="16"/>
        <v>0</v>
      </c>
      <c r="J1049" s="10"/>
    </row>
    <row r="1050" spans="1:10" ht="13.5" x14ac:dyDescent="0.2">
      <c r="A1050" s="6" t="s">
        <v>692</v>
      </c>
      <c r="B1050" s="6" t="s">
        <v>662</v>
      </c>
      <c r="C1050" s="7" t="s">
        <v>690</v>
      </c>
      <c r="D1050" s="8" t="s">
        <v>693</v>
      </c>
      <c r="E1050" s="10">
        <v>17.415521590909091</v>
      </c>
      <c r="G1050" s="10">
        <f t="shared" si="16"/>
        <v>0</v>
      </c>
      <c r="J1050" s="10"/>
    </row>
    <row r="1051" spans="1:10" ht="13.5" x14ac:dyDescent="0.2">
      <c r="A1051" s="6" t="s">
        <v>694</v>
      </c>
      <c r="B1051" s="6" t="s">
        <v>662</v>
      </c>
      <c r="C1051" s="7" t="s">
        <v>690</v>
      </c>
      <c r="D1051" s="8" t="s">
        <v>695</v>
      </c>
      <c r="E1051" s="10">
        <v>17.415521590909091</v>
      </c>
      <c r="G1051" s="10">
        <f t="shared" si="16"/>
        <v>0</v>
      </c>
      <c r="J1051" s="10"/>
    </row>
    <row r="1052" spans="1:10" ht="13.5" x14ac:dyDescent="0.2">
      <c r="A1052" s="6" t="s">
        <v>696</v>
      </c>
      <c r="B1052" s="6" t="s">
        <v>662</v>
      </c>
      <c r="C1052" s="7" t="s">
        <v>690</v>
      </c>
      <c r="D1052" s="8" t="s">
        <v>697</v>
      </c>
      <c r="E1052" s="10">
        <v>17.415521590909091</v>
      </c>
      <c r="G1052" s="10">
        <f t="shared" si="16"/>
        <v>0</v>
      </c>
      <c r="J1052" s="10"/>
    </row>
    <row r="1053" spans="1:10" ht="13.5" x14ac:dyDescent="0.2">
      <c r="A1053" s="6" t="s">
        <v>698</v>
      </c>
      <c r="B1053" s="6" t="s">
        <v>662</v>
      </c>
      <c r="C1053" s="7" t="s">
        <v>690</v>
      </c>
      <c r="D1053" s="8" t="s">
        <v>699</v>
      </c>
      <c r="E1053" s="10">
        <v>17.415521590909091</v>
      </c>
      <c r="G1053" s="10">
        <f t="shared" si="16"/>
        <v>0</v>
      </c>
      <c r="J1053" s="10"/>
    </row>
    <row r="1054" spans="1:10" ht="13.5" x14ac:dyDescent="0.2">
      <c r="A1054" s="6" t="s">
        <v>700</v>
      </c>
      <c r="B1054" s="6" t="s">
        <v>662</v>
      </c>
      <c r="C1054" s="7" t="s">
        <v>690</v>
      </c>
      <c r="D1054" s="8" t="s">
        <v>701</v>
      </c>
      <c r="E1054" s="10">
        <v>17.415521590909091</v>
      </c>
      <c r="G1054" s="10">
        <f t="shared" si="16"/>
        <v>0</v>
      </c>
      <c r="J1054" s="10"/>
    </row>
    <row r="1055" spans="1:10" ht="13.5" x14ac:dyDescent="0.2">
      <c r="A1055" s="6" t="s">
        <v>702</v>
      </c>
      <c r="B1055" s="6" t="s">
        <v>662</v>
      </c>
      <c r="C1055" s="7" t="s">
        <v>690</v>
      </c>
      <c r="D1055" s="8" t="s">
        <v>703</v>
      </c>
      <c r="E1055" s="10">
        <v>17.415521590909091</v>
      </c>
      <c r="G1055" s="10">
        <f t="shared" si="16"/>
        <v>0</v>
      </c>
      <c r="J1055" s="10"/>
    </row>
    <row r="1056" spans="1:10" ht="13.5" x14ac:dyDescent="0.2">
      <c r="A1056" s="6" t="s">
        <v>704</v>
      </c>
      <c r="B1056" s="6" t="s">
        <v>662</v>
      </c>
      <c r="C1056" s="7" t="s">
        <v>690</v>
      </c>
      <c r="D1056" s="8" t="s">
        <v>705</v>
      </c>
      <c r="E1056" s="10">
        <v>17.415521590909091</v>
      </c>
      <c r="G1056" s="10">
        <f t="shared" si="16"/>
        <v>0</v>
      </c>
      <c r="J1056" s="10"/>
    </row>
    <row r="1057" spans="1:10" ht="13.5" x14ac:dyDescent="0.2">
      <c r="A1057" s="6" t="s">
        <v>706</v>
      </c>
      <c r="B1057" s="6" t="s">
        <v>662</v>
      </c>
      <c r="C1057" s="7" t="s">
        <v>690</v>
      </c>
      <c r="D1057" s="8" t="s">
        <v>707</v>
      </c>
      <c r="E1057" s="10">
        <v>17.415521590909091</v>
      </c>
      <c r="G1057" s="10">
        <f t="shared" si="16"/>
        <v>0</v>
      </c>
      <c r="J1057" s="10"/>
    </row>
    <row r="1058" spans="1:10" ht="13.5" x14ac:dyDescent="0.2">
      <c r="A1058" s="6" t="s">
        <v>708</v>
      </c>
      <c r="B1058" s="6" t="s">
        <v>662</v>
      </c>
      <c r="C1058" s="7" t="s">
        <v>709</v>
      </c>
      <c r="D1058" s="8" t="s">
        <v>710</v>
      </c>
      <c r="E1058" s="10">
        <v>25.122390340909089</v>
      </c>
      <c r="G1058" s="10">
        <f t="shared" si="16"/>
        <v>0</v>
      </c>
      <c r="J1058" s="10"/>
    </row>
    <row r="1059" spans="1:10" ht="13.5" x14ac:dyDescent="0.2">
      <c r="A1059" s="6" t="s">
        <v>711</v>
      </c>
      <c r="B1059" s="6" t="s">
        <v>662</v>
      </c>
      <c r="C1059" s="7" t="s">
        <v>709</v>
      </c>
      <c r="D1059" s="8" t="s">
        <v>712</v>
      </c>
      <c r="E1059" s="10">
        <v>25.122390340909089</v>
      </c>
      <c r="G1059" s="10">
        <f t="shared" si="16"/>
        <v>0</v>
      </c>
      <c r="J1059" s="10"/>
    </row>
    <row r="1060" spans="1:10" ht="13.5" x14ac:dyDescent="0.2">
      <c r="A1060" s="6" t="s">
        <v>713</v>
      </c>
      <c r="B1060" s="6" t="s">
        <v>662</v>
      </c>
      <c r="C1060" s="7" t="s">
        <v>709</v>
      </c>
      <c r="D1060" s="8" t="s">
        <v>714</v>
      </c>
      <c r="E1060" s="10">
        <v>25.122390340909089</v>
      </c>
      <c r="G1060" s="10">
        <f t="shared" si="16"/>
        <v>0</v>
      </c>
      <c r="J1060" s="10"/>
    </row>
    <row r="1061" spans="1:10" ht="13.5" x14ac:dyDescent="0.2">
      <c r="A1061" s="6" t="s">
        <v>715</v>
      </c>
      <c r="B1061" s="6" t="s">
        <v>662</v>
      </c>
      <c r="C1061" s="7" t="s">
        <v>709</v>
      </c>
      <c r="D1061" s="8" t="s">
        <v>716</v>
      </c>
      <c r="E1061" s="10">
        <v>25.122390340909089</v>
      </c>
      <c r="G1061" s="10">
        <f t="shared" si="16"/>
        <v>0</v>
      </c>
      <c r="J1061" s="10"/>
    </row>
    <row r="1062" spans="1:10" ht="13.5" x14ac:dyDescent="0.2">
      <c r="A1062" s="6" t="s">
        <v>717</v>
      </c>
      <c r="B1062" s="6" t="s">
        <v>662</v>
      </c>
      <c r="C1062" s="7" t="s">
        <v>709</v>
      </c>
      <c r="D1062" s="8" t="s">
        <v>718</v>
      </c>
      <c r="E1062" s="10">
        <v>25.122390340909089</v>
      </c>
      <c r="G1062" s="10">
        <f t="shared" si="16"/>
        <v>0</v>
      </c>
      <c r="J1062" s="10"/>
    </row>
    <row r="1063" spans="1:10" ht="13.5" x14ac:dyDescent="0.2">
      <c r="A1063" s="6" t="s">
        <v>719</v>
      </c>
      <c r="B1063" s="6" t="s">
        <v>662</v>
      </c>
      <c r="C1063" s="7" t="s">
        <v>709</v>
      </c>
      <c r="D1063" s="8" t="s">
        <v>720</v>
      </c>
      <c r="E1063" s="10">
        <v>25.122390340909089</v>
      </c>
      <c r="G1063" s="10">
        <f t="shared" si="16"/>
        <v>0</v>
      </c>
      <c r="J1063" s="10"/>
    </row>
    <row r="1064" spans="1:10" ht="13.5" x14ac:dyDescent="0.2">
      <c r="A1064" s="6" t="s">
        <v>721</v>
      </c>
      <c r="B1064" s="6" t="s">
        <v>662</v>
      </c>
      <c r="C1064" s="7" t="s">
        <v>709</v>
      </c>
      <c r="D1064" s="8" t="s">
        <v>722</v>
      </c>
      <c r="E1064" s="10">
        <v>25.122390340909089</v>
      </c>
      <c r="G1064" s="10">
        <f t="shared" si="16"/>
        <v>0</v>
      </c>
      <c r="J1064" s="10"/>
    </row>
    <row r="1065" spans="1:10" ht="13.5" x14ac:dyDescent="0.2">
      <c r="A1065" s="6" t="s">
        <v>723</v>
      </c>
      <c r="B1065" s="6" t="s">
        <v>662</v>
      </c>
      <c r="C1065" s="7" t="s">
        <v>709</v>
      </c>
      <c r="D1065" s="8" t="s">
        <v>724</v>
      </c>
      <c r="E1065" s="10">
        <v>25.122390340909089</v>
      </c>
      <c r="G1065" s="10">
        <f t="shared" si="16"/>
        <v>0</v>
      </c>
      <c r="J1065" s="10"/>
    </row>
    <row r="1066" spans="1:10" ht="13.5" x14ac:dyDescent="0.2">
      <c r="A1066" s="6" t="s">
        <v>725</v>
      </c>
      <c r="B1066" s="6" t="s">
        <v>662</v>
      </c>
      <c r="C1066" s="7" t="s">
        <v>709</v>
      </c>
      <c r="D1066" s="8" t="s">
        <v>726</v>
      </c>
      <c r="E1066" s="10">
        <v>25.122390340909089</v>
      </c>
      <c r="G1066" s="10">
        <f t="shared" si="16"/>
        <v>0</v>
      </c>
      <c r="J1066" s="10"/>
    </row>
    <row r="1067" spans="1:10" ht="13.5" x14ac:dyDescent="0.2">
      <c r="A1067" s="6" t="s">
        <v>727</v>
      </c>
      <c r="B1067" s="6" t="s">
        <v>662</v>
      </c>
      <c r="C1067" s="7" t="s">
        <v>709</v>
      </c>
      <c r="D1067" s="8" t="s">
        <v>728</v>
      </c>
      <c r="E1067" s="10">
        <v>25.122390340909089</v>
      </c>
      <c r="G1067" s="10">
        <f t="shared" si="16"/>
        <v>0</v>
      </c>
      <c r="J1067" s="10"/>
    </row>
    <row r="1068" spans="1:10" ht="13.5" x14ac:dyDescent="0.2">
      <c r="A1068" s="6" t="s">
        <v>729</v>
      </c>
      <c r="B1068" s="6" t="s">
        <v>662</v>
      </c>
      <c r="C1068" s="7" t="s">
        <v>709</v>
      </c>
      <c r="D1068" s="8" t="s">
        <v>730</v>
      </c>
      <c r="E1068" s="10">
        <v>25.122390340909089</v>
      </c>
      <c r="G1068" s="10">
        <f t="shared" si="16"/>
        <v>0</v>
      </c>
      <c r="J1068" s="10"/>
    </row>
    <row r="1069" spans="1:10" ht="13.5" x14ac:dyDescent="0.2">
      <c r="A1069" s="6" t="s">
        <v>731</v>
      </c>
      <c r="B1069" s="6" t="s">
        <v>662</v>
      </c>
      <c r="C1069" s="7" t="s">
        <v>709</v>
      </c>
      <c r="D1069" s="8" t="s">
        <v>732</v>
      </c>
      <c r="E1069" s="10">
        <v>25.122390340909089</v>
      </c>
      <c r="G1069" s="10">
        <f t="shared" si="16"/>
        <v>0</v>
      </c>
      <c r="J1069" s="10"/>
    </row>
    <row r="1070" spans="1:10" ht="13.5" x14ac:dyDescent="0.2">
      <c r="A1070" s="6" t="s">
        <v>733</v>
      </c>
      <c r="B1070" s="6" t="s">
        <v>662</v>
      </c>
      <c r="C1070" s="7" t="s">
        <v>734</v>
      </c>
      <c r="D1070" s="8" t="s">
        <v>735</v>
      </c>
      <c r="E1070" s="10">
        <v>26.123282386363634</v>
      </c>
      <c r="G1070" s="10">
        <f t="shared" si="16"/>
        <v>0</v>
      </c>
      <c r="J1070" s="10"/>
    </row>
    <row r="1071" spans="1:10" ht="13.5" x14ac:dyDescent="0.2">
      <c r="A1071" s="6" t="s">
        <v>736</v>
      </c>
      <c r="B1071" s="6" t="s">
        <v>662</v>
      </c>
      <c r="C1071" s="7" t="s">
        <v>734</v>
      </c>
      <c r="D1071" s="8" t="s">
        <v>737</v>
      </c>
      <c r="E1071" s="10">
        <v>26.123282386363634</v>
      </c>
      <c r="G1071" s="10">
        <f t="shared" si="16"/>
        <v>0</v>
      </c>
      <c r="J1071" s="10"/>
    </row>
    <row r="1072" spans="1:10" ht="13.5" x14ac:dyDescent="0.2">
      <c r="A1072" s="6" t="s">
        <v>738</v>
      </c>
      <c r="B1072" s="6" t="s">
        <v>662</v>
      </c>
      <c r="C1072" s="7" t="s">
        <v>734</v>
      </c>
      <c r="D1072" s="8" t="s">
        <v>739</v>
      </c>
      <c r="E1072" s="10">
        <v>26.123282386363634</v>
      </c>
      <c r="G1072" s="10">
        <f t="shared" si="16"/>
        <v>0</v>
      </c>
      <c r="J1072" s="10"/>
    </row>
    <row r="1073" spans="1:10" ht="13.5" x14ac:dyDescent="0.2">
      <c r="A1073" s="6" t="s">
        <v>740</v>
      </c>
      <c r="B1073" s="6" t="s">
        <v>662</v>
      </c>
      <c r="C1073" s="7" t="s">
        <v>734</v>
      </c>
      <c r="D1073" s="8" t="s">
        <v>741</v>
      </c>
      <c r="E1073" s="10">
        <v>26.123282386363634</v>
      </c>
      <c r="G1073" s="10">
        <f t="shared" si="16"/>
        <v>0</v>
      </c>
      <c r="J1073" s="10"/>
    </row>
    <row r="1074" spans="1:10" ht="13.5" x14ac:dyDescent="0.2">
      <c r="A1074" s="6" t="s">
        <v>742</v>
      </c>
      <c r="B1074" s="6" t="s">
        <v>662</v>
      </c>
      <c r="C1074" s="7" t="s">
        <v>734</v>
      </c>
      <c r="D1074" s="8" t="s">
        <v>743</v>
      </c>
      <c r="E1074" s="10">
        <v>26.123282386363634</v>
      </c>
      <c r="G1074" s="10">
        <f t="shared" si="16"/>
        <v>0</v>
      </c>
      <c r="J1074" s="10"/>
    </row>
    <row r="1075" spans="1:10" ht="13.5" x14ac:dyDescent="0.2">
      <c r="A1075" s="6" t="s">
        <v>744</v>
      </c>
      <c r="B1075" s="6" t="s">
        <v>662</v>
      </c>
      <c r="C1075" s="7" t="s">
        <v>745</v>
      </c>
      <c r="D1075" s="8" t="s">
        <v>746</v>
      </c>
      <c r="E1075" s="10">
        <v>27.074129829545456</v>
      </c>
      <c r="G1075" s="10">
        <f t="shared" si="16"/>
        <v>0</v>
      </c>
      <c r="J1075" s="10"/>
    </row>
    <row r="1076" spans="1:10" ht="13.5" x14ac:dyDescent="0.2">
      <c r="A1076" s="6" t="s">
        <v>747</v>
      </c>
      <c r="B1076" s="6" t="s">
        <v>662</v>
      </c>
      <c r="C1076" s="7" t="s">
        <v>745</v>
      </c>
      <c r="D1076" s="8" t="s">
        <v>748</v>
      </c>
      <c r="E1076" s="10">
        <v>27.074129829545456</v>
      </c>
      <c r="G1076" s="10">
        <f t="shared" si="16"/>
        <v>0</v>
      </c>
      <c r="J1076" s="10"/>
    </row>
    <row r="1077" spans="1:10" ht="13.5" x14ac:dyDescent="0.2">
      <c r="A1077" s="6" t="s">
        <v>749</v>
      </c>
      <c r="B1077" s="6" t="s">
        <v>662</v>
      </c>
      <c r="C1077" s="7" t="s">
        <v>745</v>
      </c>
      <c r="D1077" s="8" t="s">
        <v>750</v>
      </c>
      <c r="E1077" s="10">
        <v>27.074129829545456</v>
      </c>
      <c r="G1077" s="10">
        <f t="shared" si="16"/>
        <v>0</v>
      </c>
      <c r="J1077" s="10"/>
    </row>
    <row r="1078" spans="1:10" ht="13.5" x14ac:dyDescent="0.2">
      <c r="A1078" s="6" t="s">
        <v>751</v>
      </c>
      <c r="B1078" s="6" t="s">
        <v>662</v>
      </c>
      <c r="C1078" s="7" t="s">
        <v>745</v>
      </c>
      <c r="D1078" s="8" t="s">
        <v>752</v>
      </c>
      <c r="E1078" s="10">
        <v>27.074129829545456</v>
      </c>
      <c r="G1078" s="10">
        <f t="shared" si="16"/>
        <v>0</v>
      </c>
      <c r="J1078" s="10"/>
    </row>
    <row r="1079" spans="1:10" ht="13.5" x14ac:dyDescent="0.2">
      <c r="A1079" s="6" t="s">
        <v>753</v>
      </c>
      <c r="B1079" s="6" t="s">
        <v>662</v>
      </c>
      <c r="C1079" s="7" t="s">
        <v>745</v>
      </c>
      <c r="D1079" s="8" t="s">
        <v>754</v>
      </c>
      <c r="E1079" s="10">
        <v>27.074129829545456</v>
      </c>
      <c r="G1079" s="10">
        <f t="shared" si="16"/>
        <v>0</v>
      </c>
      <c r="J1079" s="10"/>
    </row>
    <row r="1080" spans="1:10" ht="13.5" x14ac:dyDescent="0.2">
      <c r="A1080" s="6" t="s">
        <v>755</v>
      </c>
      <c r="B1080" s="6" t="s">
        <v>662</v>
      </c>
      <c r="C1080" s="7" t="s">
        <v>745</v>
      </c>
      <c r="D1080" s="8" t="s">
        <v>756</v>
      </c>
      <c r="E1080" s="10">
        <v>27.074129829545456</v>
      </c>
      <c r="G1080" s="10">
        <f t="shared" si="16"/>
        <v>0</v>
      </c>
      <c r="J1080" s="10"/>
    </row>
    <row r="1081" spans="1:10" ht="13.5" x14ac:dyDescent="0.2">
      <c r="A1081" s="6" t="s">
        <v>757</v>
      </c>
      <c r="B1081" s="6" t="s">
        <v>662</v>
      </c>
      <c r="C1081" s="7" t="s">
        <v>745</v>
      </c>
      <c r="D1081" s="8" t="s">
        <v>758</v>
      </c>
      <c r="E1081" s="10">
        <v>27.074129829545456</v>
      </c>
      <c r="G1081" s="10">
        <f t="shared" si="16"/>
        <v>0</v>
      </c>
      <c r="J1081" s="10"/>
    </row>
    <row r="1082" spans="1:10" ht="13.5" x14ac:dyDescent="0.2">
      <c r="A1082" s="6" t="s">
        <v>759</v>
      </c>
      <c r="B1082" s="6" t="s">
        <v>662</v>
      </c>
      <c r="C1082" s="7" t="s">
        <v>745</v>
      </c>
      <c r="D1082" s="8" t="s">
        <v>760</v>
      </c>
      <c r="E1082" s="10">
        <v>27.074129829545456</v>
      </c>
      <c r="G1082" s="10">
        <f t="shared" si="16"/>
        <v>0</v>
      </c>
      <c r="J1082" s="10"/>
    </row>
    <row r="1083" spans="1:10" ht="13.5" x14ac:dyDescent="0.2">
      <c r="A1083" s="6" t="s">
        <v>761</v>
      </c>
      <c r="B1083" s="6" t="s">
        <v>662</v>
      </c>
      <c r="C1083" s="7" t="s">
        <v>762</v>
      </c>
      <c r="D1083" s="8" t="s">
        <v>763</v>
      </c>
      <c r="E1083" s="10">
        <v>14.312756249999996</v>
      </c>
      <c r="G1083" s="10">
        <f t="shared" si="16"/>
        <v>0</v>
      </c>
      <c r="J1083" s="10"/>
    </row>
    <row r="1084" spans="1:10" ht="13.5" x14ac:dyDescent="0.2">
      <c r="A1084" s="6" t="s">
        <v>764</v>
      </c>
      <c r="B1084" s="6" t="s">
        <v>662</v>
      </c>
      <c r="C1084" s="7" t="s">
        <v>762</v>
      </c>
      <c r="D1084" s="8" t="s">
        <v>765</v>
      </c>
      <c r="E1084" s="10">
        <v>14.312756249999996</v>
      </c>
      <c r="G1084" s="10">
        <f t="shared" si="16"/>
        <v>0</v>
      </c>
      <c r="J1084" s="10"/>
    </row>
    <row r="1085" spans="1:10" ht="13.5" x14ac:dyDescent="0.2">
      <c r="A1085" s="6" t="s">
        <v>766</v>
      </c>
      <c r="B1085" s="6" t="s">
        <v>662</v>
      </c>
      <c r="C1085" s="7" t="s">
        <v>762</v>
      </c>
      <c r="D1085" s="8" t="s">
        <v>767</v>
      </c>
      <c r="E1085" s="10">
        <v>14.312756249999996</v>
      </c>
      <c r="G1085" s="10">
        <f t="shared" si="16"/>
        <v>0</v>
      </c>
      <c r="J1085" s="10"/>
    </row>
    <row r="1086" spans="1:10" ht="13.5" x14ac:dyDescent="0.2">
      <c r="A1086" s="6" t="s">
        <v>768</v>
      </c>
      <c r="B1086" s="6" t="s">
        <v>662</v>
      </c>
      <c r="C1086" s="7" t="s">
        <v>762</v>
      </c>
      <c r="D1086" s="8" t="s">
        <v>769</v>
      </c>
      <c r="E1086" s="10">
        <v>14.312756249999996</v>
      </c>
      <c r="G1086" s="10">
        <f t="shared" si="16"/>
        <v>0</v>
      </c>
      <c r="J1086" s="10"/>
    </row>
    <row r="1087" spans="1:10" ht="13.5" x14ac:dyDescent="0.2">
      <c r="A1087" s="6" t="s">
        <v>770</v>
      </c>
      <c r="B1087" s="6" t="s">
        <v>662</v>
      </c>
      <c r="C1087" s="7" t="s">
        <v>771</v>
      </c>
      <c r="D1087" s="8" t="s">
        <v>772</v>
      </c>
      <c r="E1087" s="10">
        <v>25.37261335227273</v>
      </c>
      <c r="G1087" s="10">
        <f t="shared" si="16"/>
        <v>0</v>
      </c>
      <c r="J1087" s="10"/>
    </row>
    <row r="1088" spans="1:10" ht="13.5" x14ac:dyDescent="0.2">
      <c r="A1088" s="6" t="s">
        <v>773</v>
      </c>
      <c r="B1088" s="6" t="s">
        <v>662</v>
      </c>
      <c r="C1088" s="7" t="s">
        <v>771</v>
      </c>
      <c r="D1088" s="8" t="s">
        <v>774</v>
      </c>
      <c r="E1088" s="10">
        <v>25.37261335227273</v>
      </c>
      <c r="G1088" s="10">
        <f t="shared" si="16"/>
        <v>0</v>
      </c>
      <c r="J1088" s="10"/>
    </row>
    <row r="1089" spans="1:10" ht="13.5" x14ac:dyDescent="0.2">
      <c r="A1089" s="6" t="s">
        <v>775</v>
      </c>
      <c r="B1089" s="6" t="s">
        <v>662</v>
      </c>
      <c r="C1089" s="7" t="s">
        <v>771</v>
      </c>
      <c r="D1089" s="8" t="s">
        <v>776</v>
      </c>
      <c r="E1089" s="10">
        <v>25.37261335227273</v>
      </c>
      <c r="G1089" s="10">
        <f t="shared" si="16"/>
        <v>0</v>
      </c>
      <c r="J1089" s="10"/>
    </row>
    <row r="1090" spans="1:10" ht="13.5" x14ac:dyDescent="0.2">
      <c r="A1090" s="6" t="s">
        <v>777</v>
      </c>
      <c r="B1090" s="6" t="s">
        <v>662</v>
      </c>
      <c r="C1090" s="7" t="s">
        <v>771</v>
      </c>
      <c r="D1090" s="8" t="s">
        <v>778</v>
      </c>
      <c r="E1090" s="10">
        <v>25.37261335227273</v>
      </c>
      <c r="G1090" s="10">
        <f t="shared" si="16"/>
        <v>0</v>
      </c>
      <c r="J1090" s="10"/>
    </row>
    <row r="1091" spans="1:10" ht="13.5" x14ac:dyDescent="0.2">
      <c r="A1091" s="6" t="s">
        <v>779</v>
      </c>
      <c r="B1091" s="6" t="s">
        <v>662</v>
      </c>
      <c r="C1091" s="7" t="s">
        <v>780</v>
      </c>
      <c r="D1091" s="8" t="s">
        <v>781</v>
      </c>
      <c r="E1091" s="10">
        <v>38.083942329545451</v>
      </c>
      <c r="G1091" s="10">
        <f t="shared" ref="G1091:G1154" si="17">E1091*F1091</f>
        <v>0</v>
      </c>
      <c r="J1091" s="10"/>
    </row>
    <row r="1092" spans="1:10" ht="13.5" x14ac:dyDescent="0.2">
      <c r="A1092" s="6" t="s">
        <v>782</v>
      </c>
      <c r="B1092" s="6" t="s">
        <v>662</v>
      </c>
      <c r="C1092" s="7" t="s">
        <v>780</v>
      </c>
      <c r="D1092" s="8" t="s">
        <v>783</v>
      </c>
      <c r="E1092" s="10">
        <v>38.083942329545451</v>
      </c>
      <c r="G1092" s="10">
        <f t="shared" si="17"/>
        <v>0</v>
      </c>
      <c r="J1092" s="10"/>
    </row>
    <row r="1093" spans="1:10" ht="13.5" x14ac:dyDescent="0.2">
      <c r="A1093" s="6" t="s">
        <v>784</v>
      </c>
      <c r="B1093" s="6" t="s">
        <v>662</v>
      </c>
      <c r="C1093" s="7" t="s">
        <v>785</v>
      </c>
      <c r="D1093" s="8" t="s">
        <v>786</v>
      </c>
      <c r="E1093" s="10">
        <v>6.0553968749999996</v>
      </c>
      <c r="G1093" s="10">
        <f t="shared" si="17"/>
        <v>0</v>
      </c>
      <c r="J1093" s="10"/>
    </row>
    <row r="1094" spans="1:10" ht="13.5" x14ac:dyDescent="0.2">
      <c r="A1094" s="6" t="s">
        <v>787</v>
      </c>
      <c r="B1094" s="6" t="s">
        <v>662</v>
      </c>
      <c r="C1094" s="7" t="s">
        <v>785</v>
      </c>
      <c r="D1094" s="8" t="s">
        <v>788</v>
      </c>
      <c r="E1094" s="10">
        <v>6.0553968749999996</v>
      </c>
      <c r="G1094" s="10">
        <f t="shared" si="17"/>
        <v>0</v>
      </c>
      <c r="J1094" s="10"/>
    </row>
    <row r="1095" spans="1:10" ht="13.5" x14ac:dyDescent="0.2">
      <c r="A1095" s="6" t="s">
        <v>789</v>
      </c>
      <c r="B1095" s="6" t="s">
        <v>662</v>
      </c>
      <c r="C1095" s="7" t="s">
        <v>785</v>
      </c>
      <c r="D1095" s="8" t="s">
        <v>790</v>
      </c>
      <c r="E1095" s="10">
        <v>6.0553968749999996</v>
      </c>
      <c r="G1095" s="10">
        <f t="shared" si="17"/>
        <v>0</v>
      </c>
      <c r="J1095" s="10"/>
    </row>
    <row r="1096" spans="1:10" ht="13.5" x14ac:dyDescent="0.2">
      <c r="A1096" s="6" t="s">
        <v>791</v>
      </c>
      <c r="B1096" s="6" t="s">
        <v>662</v>
      </c>
      <c r="C1096" s="7" t="s">
        <v>785</v>
      </c>
      <c r="D1096" s="8" t="s">
        <v>792</v>
      </c>
      <c r="E1096" s="10">
        <v>6.0553968749999996</v>
      </c>
      <c r="G1096" s="10">
        <f t="shared" si="17"/>
        <v>0</v>
      </c>
      <c r="J1096" s="10"/>
    </row>
    <row r="1097" spans="1:10" ht="13.5" x14ac:dyDescent="0.2">
      <c r="A1097" s="9" t="s">
        <v>793</v>
      </c>
      <c r="B1097" s="6" t="s">
        <v>662</v>
      </c>
      <c r="C1097" s="7" t="s">
        <v>785</v>
      </c>
      <c r="D1097" s="8" t="s">
        <v>794</v>
      </c>
      <c r="E1097" s="10">
        <v>6.0553968749999996</v>
      </c>
      <c r="G1097" s="10">
        <f t="shared" si="17"/>
        <v>0</v>
      </c>
      <c r="J1097" s="10"/>
    </row>
    <row r="1098" spans="1:10" ht="13.5" x14ac:dyDescent="0.2">
      <c r="A1098" s="6" t="s">
        <v>795</v>
      </c>
      <c r="B1098" s="6" t="s">
        <v>662</v>
      </c>
      <c r="C1098" s="7" t="s">
        <v>785</v>
      </c>
      <c r="D1098" s="8" t="s">
        <v>796</v>
      </c>
      <c r="E1098" s="10">
        <v>6.0553968749999996</v>
      </c>
      <c r="G1098" s="10">
        <f t="shared" si="17"/>
        <v>0</v>
      </c>
      <c r="J1098" s="10"/>
    </row>
    <row r="1099" spans="1:10" ht="13.5" x14ac:dyDescent="0.2">
      <c r="A1099" s="6" t="s">
        <v>797</v>
      </c>
      <c r="B1099" s="6" t="s">
        <v>662</v>
      </c>
      <c r="C1099" s="7" t="s">
        <v>785</v>
      </c>
      <c r="D1099" s="8" t="s">
        <v>798</v>
      </c>
      <c r="E1099" s="10">
        <v>6.0553968749999996</v>
      </c>
      <c r="G1099" s="10">
        <f t="shared" si="17"/>
        <v>0</v>
      </c>
      <c r="J1099" s="10"/>
    </row>
    <row r="1100" spans="1:10" ht="13.5" x14ac:dyDescent="0.2">
      <c r="A1100" s="6" t="s">
        <v>799</v>
      </c>
      <c r="B1100" s="6" t="s">
        <v>662</v>
      </c>
      <c r="C1100" s="7" t="s">
        <v>785</v>
      </c>
      <c r="D1100" s="8" t="s">
        <v>800</v>
      </c>
      <c r="E1100" s="10">
        <v>6.0553968749999996</v>
      </c>
      <c r="G1100" s="10">
        <f t="shared" si="17"/>
        <v>0</v>
      </c>
      <c r="J1100" s="10"/>
    </row>
    <row r="1101" spans="1:10" ht="13.5" x14ac:dyDescent="0.2">
      <c r="A1101" s="6" t="s">
        <v>801</v>
      </c>
      <c r="B1101" s="6" t="s">
        <v>662</v>
      </c>
      <c r="C1101" s="7" t="s">
        <v>785</v>
      </c>
      <c r="D1101" s="8" t="s">
        <v>802</v>
      </c>
      <c r="E1101" s="10">
        <v>6.0553968749999996</v>
      </c>
      <c r="G1101" s="10">
        <f t="shared" si="17"/>
        <v>0</v>
      </c>
      <c r="J1101" s="10"/>
    </row>
    <row r="1102" spans="1:10" ht="13.5" x14ac:dyDescent="0.2">
      <c r="A1102" s="6" t="s">
        <v>803</v>
      </c>
      <c r="B1102" s="6" t="s">
        <v>662</v>
      </c>
      <c r="C1102" s="7" t="s">
        <v>804</v>
      </c>
      <c r="D1102" s="8" t="s">
        <v>805</v>
      </c>
      <c r="E1102" s="10">
        <v>20.067885511363635</v>
      </c>
      <c r="G1102" s="10">
        <f t="shared" si="17"/>
        <v>0</v>
      </c>
      <c r="J1102" s="10"/>
    </row>
    <row r="1103" spans="1:10" ht="13.5" x14ac:dyDescent="0.2">
      <c r="A1103" s="6" t="s">
        <v>806</v>
      </c>
      <c r="B1103" s="6" t="s">
        <v>662</v>
      </c>
      <c r="C1103" s="7" t="s">
        <v>804</v>
      </c>
      <c r="D1103" s="8" t="s">
        <v>807</v>
      </c>
      <c r="E1103" s="10">
        <v>20.067885511363635</v>
      </c>
      <c r="G1103" s="10">
        <f t="shared" si="17"/>
        <v>0</v>
      </c>
      <c r="J1103" s="10"/>
    </row>
    <row r="1104" spans="1:10" ht="13.5" x14ac:dyDescent="0.2">
      <c r="A1104" s="6" t="s">
        <v>808</v>
      </c>
      <c r="B1104" s="6" t="s">
        <v>662</v>
      </c>
      <c r="C1104" s="7" t="s">
        <v>809</v>
      </c>
      <c r="D1104" s="8" t="s">
        <v>810</v>
      </c>
      <c r="E1104" s="10">
        <v>22.269848011363631</v>
      </c>
      <c r="G1104" s="10">
        <f t="shared" si="17"/>
        <v>0</v>
      </c>
      <c r="J1104" s="10"/>
    </row>
    <row r="1105" spans="1:10" ht="13.5" x14ac:dyDescent="0.2">
      <c r="A1105" s="6" t="s">
        <v>811</v>
      </c>
      <c r="B1105" s="6" t="s">
        <v>662</v>
      </c>
      <c r="C1105" s="7" t="s">
        <v>809</v>
      </c>
      <c r="D1105" s="8" t="s">
        <v>812</v>
      </c>
      <c r="E1105" s="10">
        <v>22.269848011363631</v>
      </c>
      <c r="G1105" s="10">
        <f t="shared" si="17"/>
        <v>0</v>
      </c>
      <c r="J1105" s="10"/>
    </row>
    <row r="1106" spans="1:10" ht="13.5" x14ac:dyDescent="0.2">
      <c r="A1106" s="6" t="s">
        <v>813</v>
      </c>
      <c r="B1106" s="6" t="s">
        <v>662</v>
      </c>
      <c r="C1106" s="7" t="s">
        <v>814</v>
      </c>
      <c r="D1106" s="8" t="s">
        <v>815</v>
      </c>
      <c r="E1106" s="10">
        <v>19.36726107954545</v>
      </c>
      <c r="G1106" s="10">
        <f t="shared" si="17"/>
        <v>0</v>
      </c>
      <c r="J1106" s="10"/>
    </row>
    <row r="1107" spans="1:10" ht="13.5" x14ac:dyDescent="0.2">
      <c r="A1107" s="6" t="s">
        <v>816</v>
      </c>
      <c r="B1107" s="6" t="s">
        <v>662</v>
      </c>
      <c r="C1107" s="7" t="s">
        <v>814</v>
      </c>
      <c r="D1107" s="8" t="s">
        <v>817</v>
      </c>
      <c r="E1107" s="10">
        <v>19.36726107954545</v>
      </c>
      <c r="G1107" s="10">
        <f t="shared" si="17"/>
        <v>0</v>
      </c>
      <c r="J1107" s="10"/>
    </row>
    <row r="1108" spans="1:10" ht="13.5" x14ac:dyDescent="0.2">
      <c r="A1108" s="6" t="s">
        <v>818</v>
      </c>
      <c r="B1108" s="6" t="s">
        <v>662</v>
      </c>
      <c r="C1108" s="7" t="s">
        <v>814</v>
      </c>
      <c r="D1108" s="8" t="s">
        <v>819</v>
      </c>
      <c r="E1108" s="10">
        <v>19.36726107954545</v>
      </c>
      <c r="G1108" s="10">
        <f t="shared" si="17"/>
        <v>0</v>
      </c>
      <c r="J1108" s="10"/>
    </row>
    <row r="1109" spans="1:10" ht="13.5" x14ac:dyDescent="0.2">
      <c r="A1109" s="6" t="s">
        <v>820</v>
      </c>
      <c r="B1109" s="6" t="s">
        <v>662</v>
      </c>
      <c r="C1109" s="7" t="s">
        <v>821</v>
      </c>
      <c r="D1109" s="8" t="s">
        <v>822</v>
      </c>
      <c r="E1109" s="10">
        <v>4.7542372159090904</v>
      </c>
      <c r="G1109" s="10">
        <f t="shared" si="17"/>
        <v>0</v>
      </c>
      <c r="J1109" s="10"/>
    </row>
    <row r="1110" spans="1:10" ht="13.5" x14ac:dyDescent="0.2">
      <c r="A1110" s="6" t="s">
        <v>823</v>
      </c>
      <c r="B1110" s="6" t="s">
        <v>662</v>
      </c>
      <c r="C1110" s="7" t="s">
        <v>821</v>
      </c>
      <c r="D1110" s="8" t="s">
        <v>824</v>
      </c>
      <c r="E1110" s="10">
        <v>4.7542372159090904</v>
      </c>
      <c r="G1110" s="10">
        <f t="shared" si="17"/>
        <v>0</v>
      </c>
      <c r="J1110" s="10"/>
    </row>
    <row r="1111" spans="1:10" ht="13.5" x14ac:dyDescent="0.2">
      <c r="A1111" s="6" t="s">
        <v>825</v>
      </c>
      <c r="B1111" s="6" t="s">
        <v>662</v>
      </c>
      <c r="C1111" s="7" t="s">
        <v>826</v>
      </c>
      <c r="D1111" s="8" t="s">
        <v>827</v>
      </c>
      <c r="E1111" s="10">
        <v>28.525423295454541</v>
      </c>
      <c r="G1111" s="10">
        <f t="shared" si="17"/>
        <v>0</v>
      </c>
      <c r="J1111" s="10"/>
    </row>
    <row r="1112" spans="1:10" ht="13.5" x14ac:dyDescent="0.2">
      <c r="A1112" s="6" t="s">
        <v>828</v>
      </c>
      <c r="B1112" s="6" t="s">
        <v>662</v>
      </c>
      <c r="C1112" s="7" t="s">
        <v>826</v>
      </c>
      <c r="D1112" s="8" t="s">
        <v>829</v>
      </c>
      <c r="E1112" s="10">
        <v>28.525423295454541</v>
      </c>
      <c r="G1112" s="10">
        <f t="shared" si="17"/>
        <v>0</v>
      </c>
      <c r="J1112" s="10"/>
    </row>
    <row r="1113" spans="1:10" ht="13.5" x14ac:dyDescent="0.2">
      <c r="A1113" s="6" t="s">
        <v>830</v>
      </c>
      <c r="B1113" s="6" t="s">
        <v>662</v>
      </c>
      <c r="C1113" s="7" t="s">
        <v>831</v>
      </c>
      <c r="D1113" s="8" t="s">
        <v>832</v>
      </c>
      <c r="E1113" s="10">
        <v>21.619268181818182</v>
      </c>
      <c r="G1113" s="10">
        <f t="shared" si="17"/>
        <v>0</v>
      </c>
      <c r="J1113" s="10"/>
    </row>
    <row r="1114" spans="1:10" ht="13.5" x14ac:dyDescent="0.2">
      <c r="A1114" s="6" t="s">
        <v>833</v>
      </c>
      <c r="B1114" s="6" t="s">
        <v>662</v>
      </c>
      <c r="C1114" s="7" t="s">
        <v>831</v>
      </c>
      <c r="D1114" s="8" t="s">
        <v>834</v>
      </c>
      <c r="E1114" s="10">
        <v>21.619268181818182</v>
      </c>
      <c r="G1114" s="10">
        <f t="shared" si="17"/>
        <v>0</v>
      </c>
      <c r="J1114" s="10"/>
    </row>
    <row r="1115" spans="1:10" ht="13.5" x14ac:dyDescent="0.2">
      <c r="A1115" s="6" t="s">
        <v>835</v>
      </c>
      <c r="B1115" s="6" t="s">
        <v>662</v>
      </c>
      <c r="C1115" s="7" t="s">
        <v>836</v>
      </c>
      <c r="D1115" s="8" t="s">
        <v>837</v>
      </c>
      <c r="E1115" s="10">
        <v>22.219803409090908</v>
      </c>
      <c r="G1115" s="10">
        <f t="shared" si="17"/>
        <v>0</v>
      </c>
      <c r="J1115" s="10"/>
    </row>
    <row r="1116" spans="1:10" ht="13.5" x14ac:dyDescent="0.2">
      <c r="A1116" s="6" t="s">
        <v>838</v>
      </c>
      <c r="B1116" s="6" t="s">
        <v>662</v>
      </c>
      <c r="C1116" s="7" t="s">
        <v>836</v>
      </c>
      <c r="D1116" s="8" t="s">
        <v>839</v>
      </c>
      <c r="E1116" s="10">
        <v>22.219803409090908</v>
      </c>
      <c r="G1116" s="10">
        <f t="shared" si="17"/>
        <v>0</v>
      </c>
      <c r="J1116" s="10"/>
    </row>
    <row r="1117" spans="1:10" ht="13.5" x14ac:dyDescent="0.2">
      <c r="A1117" s="6" t="s">
        <v>840</v>
      </c>
      <c r="B1117" s="6" t="s">
        <v>662</v>
      </c>
      <c r="C1117" s="7" t="s">
        <v>836</v>
      </c>
      <c r="D1117" s="8" t="s">
        <v>841</v>
      </c>
      <c r="E1117" s="10">
        <v>22.219803409090908</v>
      </c>
      <c r="G1117" s="10">
        <f t="shared" si="17"/>
        <v>0</v>
      </c>
      <c r="J1117" s="10"/>
    </row>
    <row r="1118" spans="1:10" ht="13.5" x14ac:dyDescent="0.2">
      <c r="A1118" s="6" t="s">
        <v>842</v>
      </c>
      <c r="B1118" s="6" t="s">
        <v>662</v>
      </c>
      <c r="C1118" s="7" t="s">
        <v>843</v>
      </c>
      <c r="D1118" s="8" t="s">
        <v>844</v>
      </c>
      <c r="E1118" s="10">
        <v>22.219803409090908</v>
      </c>
      <c r="G1118" s="10">
        <f t="shared" si="17"/>
        <v>0</v>
      </c>
      <c r="J1118" s="10"/>
    </row>
    <row r="1119" spans="1:10" ht="13.5" x14ac:dyDescent="0.2">
      <c r="A1119" s="6" t="s">
        <v>845</v>
      </c>
      <c r="B1119" s="6" t="s">
        <v>662</v>
      </c>
      <c r="C1119" s="7" t="s">
        <v>843</v>
      </c>
      <c r="D1119" s="8" t="s">
        <v>846</v>
      </c>
      <c r="E1119" s="10">
        <v>22.219803409090908</v>
      </c>
      <c r="G1119" s="10">
        <f t="shared" si="17"/>
        <v>0</v>
      </c>
      <c r="J1119" s="10"/>
    </row>
    <row r="1120" spans="1:10" ht="13.5" x14ac:dyDescent="0.2">
      <c r="A1120" s="6" t="s">
        <v>847</v>
      </c>
      <c r="B1120" s="6" t="s">
        <v>662</v>
      </c>
      <c r="C1120" s="7" t="s">
        <v>843</v>
      </c>
      <c r="D1120" s="8" t="s">
        <v>848</v>
      </c>
      <c r="E1120" s="10">
        <v>22.219803409090908</v>
      </c>
      <c r="G1120" s="10">
        <f t="shared" si="17"/>
        <v>0</v>
      </c>
      <c r="J1120" s="10"/>
    </row>
    <row r="1121" spans="1:10" ht="13.5" x14ac:dyDescent="0.2">
      <c r="A1121" s="6" t="s">
        <v>849</v>
      </c>
      <c r="B1121" s="6" t="s">
        <v>662</v>
      </c>
      <c r="C1121" s="7" t="s">
        <v>843</v>
      </c>
      <c r="D1121" s="8" t="s">
        <v>850</v>
      </c>
      <c r="E1121" s="10">
        <v>22.219803409090908</v>
      </c>
      <c r="G1121" s="10">
        <f t="shared" si="17"/>
        <v>0</v>
      </c>
      <c r="J1121" s="10"/>
    </row>
    <row r="1122" spans="1:10" ht="13.5" x14ac:dyDescent="0.2">
      <c r="A1122" s="6" t="s">
        <v>851</v>
      </c>
      <c r="B1122" s="6" t="s">
        <v>662</v>
      </c>
      <c r="C1122" s="7" t="s">
        <v>852</v>
      </c>
      <c r="D1122" s="8" t="s">
        <v>853</v>
      </c>
      <c r="E1122" s="10">
        <v>22.219803409090908</v>
      </c>
      <c r="G1122" s="10">
        <f t="shared" si="17"/>
        <v>0</v>
      </c>
      <c r="J1122" s="10"/>
    </row>
    <row r="1123" spans="1:10" ht="13.5" x14ac:dyDescent="0.2">
      <c r="A1123" s="6" t="s">
        <v>854</v>
      </c>
      <c r="B1123" s="6" t="s">
        <v>662</v>
      </c>
      <c r="C1123" s="7" t="s">
        <v>855</v>
      </c>
      <c r="D1123" s="8" t="s">
        <v>856</v>
      </c>
      <c r="E1123" s="10">
        <v>32.328813068181816</v>
      </c>
      <c r="G1123" s="10">
        <f t="shared" si="17"/>
        <v>0</v>
      </c>
      <c r="J1123" s="10"/>
    </row>
    <row r="1124" spans="1:10" ht="13.5" x14ac:dyDescent="0.2">
      <c r="A1124" s="6" t="s">
        <v>857</v>
      </c>
      <c r="B1124" s="6" t="s">
        <v>662</v>
      </c>
      <c r="C1124" s="7" t="s">
        <v>858</v>
      </c>
      <c r="D1124" s="8" t="s">
        <v>859</v>
      </c>
      <c r="E1124" s="10">
        <v>33.129526704545448</v>
      </c>
      <c r="G1124" s="10">
        <f t="shared" si="17"/>
        <v>0</v>
      </c>
      <c r="J1124" s="10"/>
    </row>
    <row r="1125" spans="1:10" ht="13.5" x14ac:dyDescent="0.2">
      <c r="A1125" s="6" t="s">
        <v>860</v>
      </c>
      <c r="B1125" s="6" t="s">
        <v>662</v>
      </c>
      <c r="C1125" s="7" t="s">
        <v>861</v>
      </c>
      <c r="D1125" s="8" t="s">
        <v>862</v>
      </c>
      <c r="E1125" s="10">
        <v>27.874843465909091</v>
      </c>
      <c r="G1125" s="10">
        <f t="shared" si="17"/>
        <v>0</v>
      </c>
      <c r="J1125" s="10"/>
    </row>
    <row r="1126" spans="1:10" ht="13.5" x14ac:dyDescent="0.2">
      <c r="A1126" s="6" t="s">
        <v>863</v>
      </c>
      <c r="B1126" s="6" t="s">
        <v>662</v>
      </c>
      <c r="C1126" s="7" t="s">
        <v>861</v>
      </c>
      <c r="D1126" s="8" t="s">
        <v>864</v>
      </c>
      <c r="E1126" s="10">
        <v>32.228723863636361</v>
      </c>
      <c r="G1126" s="10">
        <f t="shared" si="17"/>
        <v>0</v>
      </c>
      <c r="J1126" s="10"/>
    </row>
    <row r="1127" spans="1:10" ht="13.5" x14ac:dyDescent="0.2">
      <c r="A1127" s="6" t="s">
        <v>865</v>
      </c>
      <c r="B1127" s="6" t="s">
        <v>662</v>
      </c>
      <c r="C1127" s="7" t="s">
        <v>866</v>
      </c>
      <c r="D1127" s="8" t="s">
        <v>867</v>
      </c>
      <c r="E1127" s="10">
        <v>32.078590056818179</v>
      </c>
      <c r="G1127" s="10">
        <f t="shared" si="17"/>
        <v>0</v>
      </c>
      <c r="J1127" s="10"/>
    </row>
    <row r="1128" spans="1:10" ht="13.5" x14ac:dyDescent="0.2">
      <c r="A1128" s="6" t="s">
        <v>868</v>
      </c>
      <c r="B1128" s="6" t="s">
        <v>662</v>
      </c>
      <c r="C1128" s="7" t="s">
        <v>869</v>
      </c>
      <c r="D1128" s="8" t="s">
        <v>870</v>
      </c>
      <c r="E1128" s="10">
        <v>32.228723863636361</v>
      </c>
      <c r="G1128" s="10">
        <f t="shared" si="17"/>
        <v>0</v>
      </c>
      <c r="J1128" s="10"/>
    </row>
    <row r="1129" spans="1:10" ht="13.5" x14ac:dyDescent="0.2">
      <c r="A1129" s="6" t="s">
        <v>871</v>
      </c>
      <c r="B1129" s="6" t="s">
        <v>662</v>
      </c>
      <c r="C1129" s="7" t="s">
        <v>872</v>
      </c>
      <c r="D1129" s="8" t="s">
        <v>873</v>
      </c>
      <c r="E1129" s="10">
        <v>27.924888068181815</v>
      </c>
      <c r="G1129" s="10">
        <f t="shared" si="17"/>
        <v>0</v>
      </c>
      <c r="J1129" s="10"/>
    </row>
    <row r="1130" spans="1:10" ht="13.5" x14ac:dyDescent="0.2">
      <c r="A1130" s="6" t="s">
        <v>874</v>
      </c>
      <c r="B1130" s="6" t="s">
        <v>662</v>
      </c>
      <c r="C1130" s="7" t="s">
        <v>875</v>
      </c>
      <c r="D1130" s="8" t="s">
        <v>876</v>
      </c>
      <c r="E1130" s="10">
        <v>29.376181534090907</v>
      </c>
      <c r="G1130" s="10">
        <f t="shared" si="17"/>
        <v>0</v>
      </c>
      <c r="J1130" s="10"/>
    </row>
    <row r="1131" spans="1:10" ht="13.5" x14ac:dyDescent="0.2">
      <c r="A1131" s="6" t="s">
        <v>877</v>
      </c>
      <c r="B1131" s="6" t="s">
        <v>662</v>
      </c>
      <c r="C1131" s="7" t="s">
        <v>875</v>
      </c>
      <c r="D1131" s="8" t="s">
        <v>878</v>
      </c>
      <c r="E1131" s="10">
        <v>29.376181534090907</v>
      </c>
      <c r="G1131" s="10">
        <f t="shared" si="17"/>
        <v>0</v>
      </c>
      <c r="J1131" s="10"/>
    </row>
    <row r="1132" spans="1:10" ht="13.5" x14ac:dyDescent="0.2">
      <c r="A1132" s="6" t="s">
        <v>879</v>
      </c>
      <c r="B1132" s="6" t="s">
        <v>662</v>
      </c>
      <c r="C1132" s="7" t="s">
        <v>880</v>
      </c>
      <c r="D1132" s="8" t="s">
        <v>881</v>
      </c>
      <c r="E1132" s="10">
        <v>32.078590056818179</v>
      </c>
      <c r="G1132" s="10">
        <f t="shared" si="17"/>
        <v>0</v>
      </c>
      <c r="J1132" s="10"/>
    </row>
    <row r="1133" spans="1:10" ht="13.5" x14ac:dyDescent="0.2">
      <c r="A1133" s="6" t="s">
        <v>882</v>
      </c>
      <c r="B1133" s="6" t="s">
        <v>662</v>
      </c>
      <c r="C1133" s="7" t="s">
        <v>880</v>
      </c>
      <c r="D1133" s="8" t="s">
        <v>883</v>
      </c>
      <c r="E1133" s="10">
        <v>32.078590056818179</v>
      </c>
      <c r="G1133" s="10">
        <f t="shared" si="17"/>
        <v>0</v>
      </c>
      <c r="J1133" s="10"/>
    </row>
    <row r="1134" spans="1:10" ht="13.5" x14ac:dyDescent="0.2">
      <c r="A1134" s="6" t="s">
        <v>884</v>
      </c>
      <c r="B1134" s="6" t="s">
        <v>662</v>
      </c>
      <c r="C1134" s="7" t="s">
        <v>885</v>
      </c>
      <c r="D1134" s="8" t="s">
        <v>886</v>
      </c>
      <c r="E1134" s="10">
        <v>28.024977272727273</v>
      </c>
      <c r="G1134" s="10">
        <f t="shared" si="17"/>
        <v>0</v>
      </c>
      <c r="J1134" s="10"/>
    </row>
    <row r="1135" spans="1:10" ht="13.5" x14ac:dyDescent="0.2">
      <c r="A1135" s="6" t="s">
        <v>887</v>
      </c>
      <c r="B1135" s="6" t="s">
        <v>662</v>
      </c>
      <c r="C1135" s="7" t="s">
        <v>888</v>
      </c>
      <c r="D1135" s="8" t="s">
        <v>889</v>
      </c>
      <c r="E1135" s="10">
        <v>36.432470454545452</v>
      </c>
      <c r="G1135" s="10">
        <f t="shared" si="17"/>
        <v>0</v>
      </c>
      <c r="J1135" s="10"/>
    </row>
    <row r="1136" spans="1:10" ht="13.5" x14ac:dyDescent="0.2">
      <c r="A1136" s="6" t="s">
        <v>890</v>
      </c>
      <c r="B1136" s="6" t="s">
        <v>662</v>
      </c>
      <c r="C1136" s="7" t="s">
        <v>891</v>
      </c>
      <c r="D1136" s="8" t="s">
        <v>892</v>
      </c>
      <c r="E1136" s="10">
        <v>20.167974715909093</v>
      </c>
      <c r="G1136" s="10">
        <f t="shared" si="17"/>
        <v>0</v>
      </c>
      <c r="J1136" s="10"/>
    </row>
    <row r="1137" spans="1:10" ht="13.5" x14ac:dyDescent="0.2">
      <c r="A1137" s="6" t="s">
        <v>893</v>
      </c>
      <c r="B1137" s="6" t="s">
        <v>662</v>
      </c>
      <c r="C1137" s="7" t="s">
        <v>891</v>
      </c>
      <c r="D1137" s="8" t="s">
        <v>894</v>
      </c>
      <c r="E1137" s="10">
        <v>20.167974715909093</v>
      </c>
      <c r="G1137" s="10">
        <f t="shared" si="17"/>
        <v>0</v>
      </c>
      <c r="J1137" s="10"/>
    </row>
    <row r="1138" spans="1:10" ht="13.5" x14ac:dyDescent="0.2">
      <c r="A1138" s="6" t="s">
        <v>895</v>
      </c>
      <c r="B1138" s="6" t="s">
        <v>662</v>
      </c>
      <c r="C1138" s="7" t="s">
        <v>891</v>
      </c>
      <c r="D1138" s="8" t="s">
        <v>896</v>
      </c>
      <c r="E1138" s="10">
        <v>20.167974715909093</v>
      </c>
      <c r="G1138" s="10">
        <f t="shared" si="17"/>
        <v>0</v>
      </c>
      <c r="J1138" s="10"/>
    </row>
    <row r="1139" spans="1:10" ht="13.5" x14ac:dyDescent="0.2">
      <c r="A1139" s="6" t="s">
        <v>897</v>
      </c>
      <c r="B1139" s="6" t="s">
        <v>662</v>
      </c>
      <c r="C1139" s="7" t="s">
        <v>898</v>
      </c>
      <c r="D1139" s="8" t="s">
        <v>899</v>
      </c>
      <c r="E1139" s="10">
        <v>27.124174431818183</v>
      </c>
      <c r="G1139" s="10">
        <f t="shared" si="17"/>
        <v>0</v>
      </c>
      <c r="J1139" s="10"/>
    </row>
    <row r="1140" spans="1:10" ht="13.5" x14ac:dyDescent="0.2">
      <c r="A1140" s="6" t="s">
        <v>900</v>
      </c>
      <c r="B1140" s="6" t="s">
        <v>662</v>
      </c>
      <c r="C1140" s="7" t="s">
        <v>901</v>
      </c>
      <c r="D1140" s="8" t="s">
        <v>902</v>
      </c>
      <c r="E1140" s="10">
        <v>27.774754261363636</v>
      </c>
      <c r="G1140" s="10">
        <f t="shared" si="17"/>
        <v>0</v>
      </c>
      <c r="J1140" s="10"/>
    </row>
    <row r="1141" spans="1:10" ht="13.5" x14ac:dyDescent="0.2">
      <c r="A1141" s="6" t="s">
        <v>903</v>
      </c>
      <c r="B1141" s="6" t="s">
        <v>662</v>
      </c>
      <c r="C1141" s="7" t="s">
        <v>901</v>
      </c>
      <c r="D1141" s="8" t="s">
        <v>904</v>
      </c>
      <c r="E1141" s="10">
        <v>27.774754261363636</v>
      </c>
      <c r="G1141" s="10">
        <f t="shared" si="17"/>
        <v>0</v>
      </c>
      <c r="J1141" s="10"/>
    </row>
    <row r="1142" spans="1:10" ht="13.5" x14ac:dyDescent="0.2">
      <c r="A1142" s="6" t="s">
        <v>905</v>
      </c>
      <c r="B1142" s="6" t="s">
        <v>662</v>
      </c>
      <c r="C1142" s="7" t="s">
        <v>901</v>
      </c>
      <c r="D1142" s="8" t="s">
        <v>906</v>
      </c>
      <c r="E1142" s="10">
        <v>27.774754261363636</v>
      </c>
      <c r="G1142" s="10">
        <f t="shared" si="17"/>
        <v>0</v>
      </c>
      <c r="J1142" s="10"/>
    </row>
    <row r="1143" spans="1:10" ht="13.5" x14ac:dyDescent="0.2">
      <c r="A1143" s="6" t="s">
        <v>907</v>
      </c>
      <c r="B1143" s="6" t="s">
        <v>662</v>
      </c>
      <c r="C1143" s="7" t="s">
        <v>908</v>
      </c>
      <c r="D1143" s="8" t="s">
        <v>909</v>
      </c>
      <c r="E1143" s="10">
        <v>28.975824715909091</v>
      </c>
      <c r="G1143" s="10">
        <f t="shared" si="17"/>
        <v>0</v>
      </c>
      <c r="J1143" s="10"/>
    </row>
    <row r="1144" spans="1:10" ht="13.5" x14ac:dyDescent="0.2">
      <c r="A1144" s="6" t="s">
        <v>910</v>
      </c>
      <c r="B1144" s="6" t="s">
        <v>662</v>
      </c>
      <c r="C1144" s="7" t="s">
        <v>908</v>
      </c>
      <c r="D1144" s="8" t="s">
        <v>911</v>
      </c>
      <c r="E1144" s="10">
        <v>28.975824715909091</v>
      </c>
      <c r="G1144" s="10">
        <f t="shared" si="17"/>
        <v>0</v>
      </c>
      <c r="J1144" s="10"/>
    </row>
    <row r="1145" spans="1:10" ht="13.5" x14ac:dyDescent="0.2">
      <c r="A1145" s="6" t="s">
        <v>912</v>
      </c>
      <c r="B1145" s="6" t="s">
        <v>662</v>
      </c>
      <c r="C1145" s="7" t="s">
        <v>908</v>
      </c>
      <c r="D1145" s="8" t="s">
        <v>913</v>
      </c>
      <c r="E1145" s="10">
        <v>28.975824715909091</v>
      </c>
      <c r="G1145" s="10">
        <f t="shared" si="17"/>
        <v>0</v>
      </c>
      <c r="J1145" s="10"/>
    </row>
    <row r="1146" spans="1:10" ht="13.5" x14ac:dyDescent="0.2">
      <c r="A1146" s="6" t="s">
        <v>914</v>
      </c>
      <c r="B1146" s="6" t="s">
        <v>662</v>
      </c>
      <c r="C1146" s="7" t="s">
        <v>908</v>
      </c>
      <c r="D1146" s="8" t="s">
        <v>915</v>
      </c>
      <c r="E1146" s="10">
        <v>28.975824715909091</v>
      </c>
      <c r="G1146" s="10">
        <f t="shared" si="17"/>
        <v>0</v>
      </c>
      <c r="J1146" s="10"/>
    </row>
    <row r="1147" spans="1:10" ht="13.5" x14ac:dyDescent="0.2">
      <c r="A1147" s="6" t="s">
        <v>916</v>
      </c>
      <c r="B1147" s="6" t="s">
        <v>662</v>
      </c>
      <c r="C1147" s="7" t="s">
        <v>908</v>
      </c>
      <c r="D1147" s="8" t="s">
        <v>917</v>
      </c>
      <c r="E1147" s="10">
        <v>28.975824715909091</v>
      </c>
      <c r="G1147" s="10">
        <f t="shared" si="17"/>
        <v>0</v>
      </c>
      <c r="J1147" s="10"/>
    </row>
    <row r="1148" spans="1:10" ht="13.5" x14ac:dyDescent="0.2">
      <c r="A1148" s="6" t="s">
        <v>918</v>
      </c>
      <c r="B1148" s="6" t="s">
        <v>662</v>
      </c>
      <c r="C1148" s="7" t="s">
        <v>908</v>
      </c>
      <c r="D1148" s="8" t="s">
        <v>919</v>
      </c>
      <c r="E1148" s="10">
        <v>28.975824715909091</v>
      </c>
      <c r="G1148" s="10">
        <f t="shared" si="17"/>
        <v>0</v>
      </c>
      <c r="J1148" s="10"/>
    </row>
    <row r="1149" spans="1:10" ht="13.5" x14ac:dyDescent="0.2">
      <c r="A1149" s="6" t="s">
        <v>920</v>
      </c>
      <c r="B1149" s="6" t="s">
        <v>662</v>
      </c>
      <c r="C1149" s="7" t="s">
        <v>908</v>
      </c>
      <c r="D1149" s="8" t="s">
        <v>921</v>
      </c>
      <c r="E1149" s="10">
        <v>28.975824715909091</v>
      </c>
      <c r="G1149" s="10">
        <f t="shared" si="17"/>
        <v>0</v>
      </c>
      <c r="J1149" s="10"/>
    </row>
    <row r="1150" spans="1:10" ht="13.5" x14ac:dyDescent="0.2">
      <c r="A1150" s="6" t="s">
        <v>922</v>
      </c>
      <c r="B1150" s="6" t="s">
        <v>662</v>
      </c>
      <c r="C1150" s="7" t="s">
        <v>908</v>
      </c>
      <c r="D1150" s="8" t="s">
        <v>923</v>
      </c>
      <c r="E1150" s="10">
        <v>28.975824715909091</v>
      </c>
      <c r="G1150" s="10">
        <f t="shared" si="17"/>
        <v>0</v>
      </c>
      <c r="J1150" s="10"/>
    </row>
    <row r="1151" spans="1:10" ht="13.5" x14ac:dyDescent="0.2">
      <c r="A1151" s="6" t="s">
        <v>924</v>
      </c>
      <c r="B1151" s="6" t="s">
        <v>662</v>
      </c>
      <c r="C1151" s="7" t="s">
        <v>908</v>
      </c>
      <c r="D1151" s="8" t="s">
        <v>925</v>
      </c>
      <c r="E1151" s="10">
        <v>28.975824715909091</v>
      </c>
      <c r="G1151" s="10">
        <f t="shared" si="17"/>
        <v>0</v>
      </c>
      <c r="J1151" s="10"/>
    </row>
    <row r="1152" spans="1:10" ht="13.5" x14ac:dyDescent="0.2">
      <c r="A1152" s="6" t="s">
        <v>926</v>
      </c>
      <c r="B1152" s="6" t="s">
        <v>662</v>
      </c>
      <c r="C1152" s="7" t="s">
        <v>908</v>
      </c>
      <c r="D1152" s="8" t="s">
        <v>927</v>
      </c>
      <c r="E1152" s="10">
        <v>28.975824715909091</v>
      </c>
      <c r="G1152" s="10">
        <f t="shared" si="17"/>
        <v>0</v>
      </c>
      <c r="J1152" s="10"/>
    </row>
    <row r="1153" spans="1:10" ht="13.5" x14ac:dyDescent="0.2">
      <c r="A1153" s="6" t="s">
        <v>928</v>
      </c>
      <c r="B1153" s="6" t="s">
        <v>662</v>
      </c>
      <c r="C1153" s="7" t="s">
        <v>908</v>
      </c>
      <c r="D1153" s="8" t="s">
        <v>929</v>
      </c>
      <c r="E1153" s="10">
        <v>28.975824715909091</v>
      </c>
      <c r="G1153" s="10">
        <f t="shared" si="17"/>
        <v>0</v>
      </c>
      <c r="J1153" s="10"/>
    </row>
    <row r="1154" spans="1:10" ht="13.5" x14ac:dyDescent="0.2">
      <c r="A1154" s="6" t="s">
        <v>930</v>
      </c>
      <c r="B1154" s="6" t="s">
        <v>662</v>
      </c>
      <c r="C1154" s="7" t="s">
        <v>908</v>
      </c>
      <c r="D1154" s="8" t="s">
        <v>931</v>
      </c>
      <c r="E1154" s="10">
        <v>28.975824715909091</v>
      </c>
      <c r="G1154" s="10">
        <f t="shared" si="17"/>
        <v>0</v>
      </c>
      <c r="J1154" s="10"/>
    </row>
    <row r="1155" spans="1:10" ht="13.5" x14ac:dyDescent="0.2">
      <c r="A1155" s="6" t="s">
        <v>932</v>
      </c>
      <c r="B1155" s="6" t="s">
        <v>662</v>
      </c>
      <c r="C1155" s="7" t="s">
        <v>933</v>
      </c>
      <c r="D1155" s="8" t="s">
        <v>934</v>
      </c>
      <c r="E1155" s="10">
        <v>27.774754261363636</v>
      </c>
      <c r="G1155" s="10">
        <f t="shared" ref="G1155:G1218" si="18">E1155*F1155</f>
        <v>0</v>
      </c>
      <c r="J1155" s="10"/>
    </row>
    <row r="1156" spans="1:10" ht="13.5" x14ac:dyDescent="0.2">
      <c r="A1156" s="6" t="s">
        <v>935</v>
      </c>
      <c r="B1156" s="6" t="s">
        <v>662</v>
      </c>
      <c r="C1156" s="7" t="s">
        <v>933</v>
      </c>
      <c r="D1156" s="8" t="s">
        <v>936</v>
      </c>
      <c r="E1156" s="10">
        <v>27.774754261363636</v>
      </c>
      <c r="G1156" s="10">
        <f t="shared" si="18"/>
        <v>0</v>
      </c>
      <c r="J1156" s="10"/>
    </row>
    <row r="1157" spans="1:10" ht="13.5" x14ac:dyDescent="0.2">
      <c r="A1157" s="6" t="s">
        <v>937</v>
      </c>
      <c r="B1157" s="6" t="s">
        <v>662</v>
      </c>
      <c r="C1157" s="7" t="s">
        <v>933</v>
      </c>
      <c r="D1157" s="8" t="s">
        <v>938</v>
      </c>
      <c r="E1157" s="10">
        <v>27.774754261363636</v>
      </c>
      <c r="G1157" s="10">
        <f t="shared" si="18"/>
        <v>0</v>
      </c>
      <c r="J1157" s="10"/>
    </row>
    <row r="1158" spans="1:10" ht="13.5" x14ac:dyDescent="0.2">
      <c r="A1158" s="6" t="s">
        <v>939</v>
      </c>
      <c r="B1158" s="6" t="s">
        <v>662</v>
      </c>
      <c r="C1158" s="7" t="s">
        <v>940</v>
      </c>
      <c r="D1158" s="8" t="s">
        <v>941</v>
      </c>
      <c r="E1158" s="10">
        <v>25.222479545454544</v>
      </c>
      <c r="G1158" s="10">
        <f t="shared" si="18"/>
        <v>0</v>
      </c>
      <c r="J1158" s="10"/>
    </row>
    <row r="1159" spans="1:10" ht="13.5" x14ac:dyDescent="0.2">
      <c r="A1159" s="6" t="s">
        <v>942</v>
      </c>
      <c r="B1159" s="6" t="s">
        <v>662</v>
      </c>
      <c r="C1159" s="7" t="s">
        <v>940</v>
      </c>
      <c r="D1159" s="8" t="s">
        <v>943</v>
      </c>
      <c r="E1159" s="10">
        <v>25.222479545454544</v>
      </c>
      <c r="G1159" s="10">
        <f t="shared" si="18"/>
        <v>0</v>
      </c>
      <c r="J1159" s="10"/>
    </row>
    <row r="1160" spans="1:10" ht="13.5" x14ac:dyDescent="0.2">
      <c r="A1160" s="6" t="s">
        <v>944</v>
      </c>
      <c r="B1160" s="6" t="s">
        <v>662</v>
      </c>
      <c r="C1160" s="7" t="s">
        <v>940</v>
      </c>
      <c r="D1160" s="8" t="s">
        <v>945</v>
      </c>
      <c r="E1160" s="10">
        <v>25.222479545454544</v>
      </c>
      <c r="G1160" s="10">
        <f t="shared" si="18"/>
        <v>0</v>
      </c>
      <c r="J1160" s="10"/>
    </row>
    <row r="1161" spans="1:10" ht="13.5" x14ac:dyDescent="0.2">
      <c r="A1161" s="6" t="s">
        <v>946</v>
      </c>
      <c r="B1161" s="6" t="s">
        <v>662</v>
      </c>
      <c r="C1161" s="7" t="s">
        <v>940</v>
      </c>
      <c r="D1161" s="8" t="s">
        <v>947</v>
      </c>
      <c r="E1161" s="10">
        <v>25.222479545454544</v>
      </c>
      <c r="G1161" s="10">
        <f t="shared" si="18"/>
        <v>0</v>
      </c>
      <c r="J1161" s="10"/>
    </row>
    <row r="1162" spans="1:10" ht="13.5" x14ac:dyDescent="0.2">
      <c r="A1162" s="6" t="s">
        <v>948</v>
      </c>
      <c r="B1162" s="6" t="s">
        <v>662</v>
      </c>
      <c r="C1162" s="7" t="s">
        <v>949</v>
      </c>
      <c r="D1162" s="8" t="s">
        <v>950</v>
      </c>
      <c r="E1162" s="10">
        <v>25.222479545454544</v>
      </c>
      <c r="G1162" s="10">
        <f t="shared" si="18"/>
        <v>0</v>
      </c>
      <c r="J1162" s="10"/>
    </row>
    <row r="1163" spans="1:10" ht="13.5" x14ac:dyDescent="0.2">
      <c r="A1163" s="6" t="s">
        <v>951</v>
      </c>
      <c r="B1163" s="6" t="s">
        <v>662</v>
      </c>
      <c r="C1163" s="7" t="s">
        <v>949</v>
      </c>
      <c r="D1163" s="8" t="s">
        <v>952</v>
      </c>
      <c r="E1163" s="10">
        <v>25.222479545454544</v>
      </c>
      <c r="G1163" s="10">
        <f t="shared" si="18"/>
        <v>0</v>
      </c>
      <c r="J1163" s="10"/>
    </row>
    <row r="1164" spans="1:10" ht="13.5" x14ac:dyDescent="0.2">
      <c r="A1164" s="6" t="s">
        <v>953</v>
      </c>
      <c r="B1164" s="6" t="s">
        <v>662</v>
      </c>
      <c r="C1164" s="7" t="s">
        <v>954</v>
      </c>
      <c r="D1164" s="8" t="s">
        <v>955</v>
      </c>
      <c r="E1164" s="10">
        <v>38.133986931818178</v>
      </c>
      <c r="G1164" s="10">
        <f t="shared" si="18"/>
        <v>0</v>
      </c>
      <c r="J1164" s="10"/>
    </row>
    <row r="1165" spans="1:10" ht="13.5" x14ac:dyDescent="0.2">
      <c r="A1165" s="6" t="s">
        <v>956</v>
      </c>
      <c r="B1165" s="6" t="s">
        <v>662</v>
      </c>
      <c r="C1165" s="7" t="s">
        <v>954</v>
      </c>
      <c r="D1165" s="8" t="s">
        <v>957</v>
      </c>
      <c r="E1165" s="10">
        <v>38.133986931818178</v>
      </c>
      <c r="G1165" s="10">
        <f t="shared" si="18"/>
        <v>0</v>
      </c>
      <c r="J1165" s="10"/>
    </row>
    <row r="1166" spans="1:10" ht="13.5" x14ac:dyDescent="0.2">
      <c r="A1166" s="6" t="s">
        <v>958</v>
      </c>
      <c r="B1166" s="6" t="s">
        <v>662</v>
      </c>
      <c r="C1166" s="7" t="s">
        <v>954</v>
      </c>
      <c r="D1166" s="8" t="s">
        <v>959</v>
      </c>
      <c r="E1166" s="10">
        <v>38.133986931818178</v>
      </c>
      <c r="G1166" s="10">
        <f t="shared" si="18"/>
        <v>0</v>
      </c>
      <c r="J1166" s="10"/>
    </row>
    <row r="1167" spans="1:10" ht="13.5" x14ac:dyDescent="0.2">
      <c r="A1167" s="6" t="s">
        <v>960</v>
      </c>
      <c r="B1167" s="6" t="s">
        <v>662</v>
      </c>
      <c r="C1167" s="7" t="s">
        <v>954</v>
      </c>
      <c r="D1167" s="8" t="s">
        <v>961</v>
      </c>
      <c r="E1167" s="10">
        <v>38.133986931818178</v>
      </c>
      <c r="G1167" s="10">
        <f t="shared" si="18"/>
        <v>0</v>
      </c>
      <c r="J1167" s="10"/>
    </row>
    <row r="1168" spans="1:10" ht="13.5" x14ac:dyDescent="0.2">
      <c r="A1168" s="6" t="s">
        <v>962</v>
      </c>
      <c r="B1168" s="6" t="s">
        <v>662</v>
      </c>
      <c r="C1168" s="7" t="s">
        <v>963</v>
      </c>
      <c r="D1168" s="8" t="s">
        <v>964</v>
      </c>
      <c r="E1168" s="10">
        <v>42.587956534090907</v>
      </c>
      <c r="G1168" s="10">
        <f t="shared" si="18"/>
        <v>0</v>
      </c>
      <c r="J1168" s="10"/>
    </row>
    <row r="1169" spans="1:10" ht="13.5" x14ac:dyDescent="0.2">
      <c r="A1169" s="6" t="s">
        <v>965</v>
      </c>
      <c r="B1169" s="6" t="s">
        <v>662</v>
      </c>
      <c r="C1169" s="7" t="s">
        <v>963</v>
      </c>
      <c r="D1169" s="8" t="s">
        <v>966</v>
      </c>
      <c r="E1169" s="10">
        <v>42.587956534090907</v>
      </c>
      <c r="G1169" s="10">
        <f t="shared" si="18"/>
        <v>0</v>
      </c>
      <c r="J1169" s="10"/>
    </row>
    <row r="1170" spans="1:10" ht="13.5" x14ac:dyDescent="0.2">
      <c r="A1170" s="6" t="s">
        <v>967</v>
      </c>
      <c r="B1170" s="6" t="s">
        <v>662</v>
      </c>
      <c r="C1170" s="7" t="s">
        <v>963</v>
      </c>
      <c r="D1170" s="8" t="s">
        <v>968</v>
      </c>
      <c r="E1170" s="10">
        <v>42.587956534090907</v>
      </c>
      <c r="G1170" s="10">
        <f t="shared" si="18"/>
        <v>0</v>
      </c>
      <c r="J1170" s="10"/>
    </row>
    <row r="1171" spans="1:10" ht="13.5" x14ac:dyDescent="0.2">
      <c r="A1171" s="6" t="s">
        <v>969</v>
      </c>
      <c r="B1171" s="6" t="s">
        <v>662</v>
      </c>
      <c r="C1171" s="7" t="s">
        <v>963</v>
      </c>
      <c r="D1171" s="8" t="s">
        <v>970</v>
      </c>
      <c r="E1171" s="10">
        <v>42.587956534090907</v>
      </c>
      <c r="G1171" s="10">
        <f t="shared" si="18"/>
        <v>0</v>
      </c>
      <c r="J1171" s="10"/>
    </row>
    <row r="1172" spans="1:10" ht="13.5" x14ac:dyDescent="0.2">
      <c r="A1172" s="6" t="s">
        <v>971</v>
      </c>
      <c r="B1172" s="6" t="s">
        <v>662</v>
      </c>
      <c r="C1172" s="7" t="s">
        <v>963</v>
      </c>
      <c r="D1172" s="8" t="s">
        <v>972</v>
      </c>
      <c r="E1172" s="10">
        <v>42.587956534090907</v>
      </c>
      <c r="G1172" s="10">
        <f t="shared" si="18"/>
        <v>0</v>
      </c>
      <c r="J1172" s="10"/>
    </row>
    <row r="1173" spans="1:10" ht="13.5" x14ac:dyDescent="0.2">
      <c r="A1173" s="6" t="s">
        <v>973</v>
      </c>
      <c r="B1173" s="6" t="s">
        <v>662</v>
      </c>
      <c r="C1173" s="7" t="s">
        <v>963</v>
      </c>
      <c r="D1173" s="8" t="s">
        <v>974</v>
      </c>
      <c r="E1173" s="10">
        <v>42.587956534090907</v>
      </c>
      <c r="G1173" s="10">
        <f t="shared" si="18"/>
        <v>0</v>
      </c>
      <c r="J1173" s="10"/>
    </row>
    <row r="1174" spans="1:10" ht="13.5" x14ac:dyDescent="0.2">
      <c r="A1174" s="6" t="s">
        <v>975</v>
      </c>
      <c r="B1174" s="6" t="s">
        <v>662</v>
      </c>
      <c r="C1174" s="7" t="s">
        <v>963</v>
      </c>
      <c r="D1174" s="8" t="s">
        <v>976</v>
      </c>
      <c r="E1174" s="10">
        <v>42.587956534090907</v>
      </c>
      <c r="G1174" s="10">
        <f t="shared" si="18"/>
        <v>0</v>
      </c>
      <c r="J1174" s="10"/>
    </row>
    <row r="1175" spans="1:10" ht="13.5" x14ac:dyDescent="0.2">
      <c r="A1175" s="6" t="s">
        <v>977</v>
      </c>
      <c r="B1175" s="6" t="s">
        <v>662</v>
      </c>
      <c r="C1175" s="7" t="s">
        <v>963</v>
      </c>
      <c r="D1175" s="8" t="s">
        <v>978</v>
      </c>
      <c r="E1175" s="10">
        <v>42.587956534090907</v>
      </c>
      <c r="G1175" s="10">
        <f t="shared" si="18"/>
        <v>0</v>
      </c>
      <c r="J1175" s="10"/>
    </row>
    <row r="1176" spans="1:10" ht="13.5" x14ac:dyDescent="0.2">
      <c r="A1176" s="6" t="s">
        <v>979</v>
      </c>
      <c r="B1176" s="6" t="s">
        <v>662</v>
      </c>
      <c r="C1176" s="7" t="s">
        <v>980</v>
      </c>
      <c r="D1176" s="8" t="s">
        <v>981</v>
      </c>
      <c r="E1176" s="10">
        <v>18.166190624999995</v>
      </c>
      <c r="G1176" s="10">
        <f t="shared" si="18"/>
        <v>0</v>
      </c>
      <c r="J1176" s="10"/>
    </row>
    <row r="1177" spans="1:10" ht="13.5" x14ac:dyDescent="0.2">
      <c r="A1177" s="6" t="s">
        <v>982</v>
      </c>
      <c r="B1177" s="6" t="s">
        <v>662</v>
      </c>
      <c r="C1177" s="7" t="s">
        <v>980</v>
      </c>
      <c r="D1177" s="8" t="s">
        <v>983</v>
      </c>
      <c r="E1177" s="10">
        <v>18.166190624999995</v>
      </c>
      <c r="G1177" s="10">
        <f t="shared" si="18"/>
        <v>0</v>
      </c>
      <c r="J1177" s="10"/>
    </row>
    <row r="1178" spans="1:10" ht="13.5" x14ac:dyDescent="0.2">
      <c r="A1178" s="6" t="s">
        <v>984</v>
      </c>
      <c r="B1178" s="6" t="s">
        <v>662</v>
      </c>
      <c r="C1178" s="7" t="s">
        <v>980</v>
      </c>
      <c r="D1178" s="8" t="s">
        <v>985</v>
      </c>
      <c r="E1178" s="10">
        <v>18.166190624999995</v>
      </c>
      <c r="G1178" s="10">
        <f t="shared" si="18"/>
        <v>0</v>
      </c>
      <c r="J1178" s="10"/>
    </row>
    <row r="1179" spans="1:10" ht="13.5" x14ac:dyDescent="0.2">
      <c r="A1179" s="6" t="s">
        <v>986</v>
      </c>
      <c r="B1179" s="6" t="s">
        <v>662</v>
      </c>
      <c r="C1179" s="7" t="s">
        <v>980</v>
      </c>
      <c r="D1179" s="8" t="s">
        <v>987</v>
      </c>
      <c r="E1179" s="10">
        <v>18.166190624999995</v>
      </c>
      <c r="G1179" s="10">
        <f t="shared" si="18"/>
        <v>0</v>
      </c>
      <c r="J1179" s="10"/>
    </row>
    <row r="1180" spans="1:10" ht="13.5" x14ac:dyDescent="0.2">
      <c r="A1180" s="6" t="s">
        <v>988</v>
      </c>
      <c r="B1180" s="6" t="s">
        <v>662</v>
      </c>
      <c r="C1180" s="7" t="s">
        <v>980</v>
      </c>
      <c r="D1180" s="8" t="s">
        <v>989</v>
      </c>
      <c r="E1180" s="10">
        <v>18.166190624999995</v>
      </c>
      <c r="G1180" s="10">
        <f t="shared" si="18"/>
        <v>0</v>
      </c>
      <c r="J1180" s="10"/>
    </row>
    <row r="1181" spans="1:10" ht="13.5" x14ac:dyDescent="0.2">
      <c r="A1181" s="6" t="s">
        <v>990</v>
      </c>
      <c r="B1181" s="6" t="s">
        <v>662</v>
      </c>
      <c r="C1181" s="7" t="s">
        <v>980</v>
      </c>
      <c r="D1181" s="8" t="s">
        <v>991</v>
      </c>
      <c r="E1181" s="10">
        <v>18.166190624999995</v>
      </c>
      <c r="G1181" s="10">
        <f t="shared" si="18"/>
        <v>0</v>
      </c>
      <c r="J1181" s="10"/>
    </row>
    <row r="1182" spans="1:10" ht="13.5" x14ac:dyDescent="0.2">
      <c r="A1182" s="6" t="s">
        <v>992</v>
      </c>
      <c r="B1182" s="6" t="s">
        <v>662</v>
      </c>
      <c r="C1182" s="7" t="s">
        <v>993</v>
      </c>
      <c r="D1182" s="8" t="s">
        <v>994</v>
      </c>
      <c r="E1182" s="10">
        <v>27.124174431818183</v>
      </c>
      <c r="G1182" s="10">
        <f t="shared" si="18"/>
        <v>0</v>
      </c>
      <c r="J1182" s="10"/>
    </row>
    <row r="1183" spans="1:10" ht="13.5" x14ac:dyDescent="0.2">
      <c r="A1183" s="6" t="s">
        <v>995</v>
      </c>
      <c r="B1183" s="6" t="s">
        <v>662</v>
      </c>
      <c r="C1183" s="7" t="s">
        <v>993</v>
      </c>
      <c r="D1183" s="8" t="s">
        <v>996</v>
      </c>
      <c r="E1183" s="10">
        <v>27.124174431818183</v>
      </c>
      <c r="G1183" s="10">
        <f t="shared" si="18"/>
        <v>0</v>
      </c>
      <c r="J1183" s="10"/>
    </row>
    <row r="1184" spans="1:10" ht="13.5" x14ac:dyDescent="0.2">
      <c r="A1184" s="6" t="s">
        <v>997</v>
      </c>
      <c r="B1184" s="6" t="s">
        <v>662</v>
      </c>
      <c r="C1184" s="7" t="s">
        <v>993</v>
      </c>
      <c r="D1184" s="8" t="s">
        <v>998</v>
      </c>
      <c r="E1184" s="10">
        <v>27.124174431818183</v>
      </c>
      <c r="G1184" s="10">
        <f t="shared" si="18"/>
        <v>0</v>
      </c>
      <c r="J1184" s="10"/>
    </row>
    <row r="1185" spans="1:10" ht="13.5" x14ac:dyDescent="0.2">
      <c r="A1185" s="6" t="s">
        <v>999</v>
      </c>
      <c r="B1185" s="6" t="s">
        <v>662</v>
      </c>
      <c r="C1185" s="7" t="s">
        <v>1000</v>
      </c>
      <c r="D1185" s="8" t="s">
        <v>1001</v>
      </c>
      <c r="E1185" s="10">
        <v>21.669312784090909</v>
      </c>
      <c r="G1185" s="10">
        <f t="shared" si="18"/>
        <v>0</v>
      </c>
      <c r="J1185" s="10"/>
    </row>
    <row r="1186" spans="1:10" ht="13.5" x14ac:dyDescent="0.2">
      <c r="A1186" s="6" t="s">
        <v>1002</v>
      </c>
      <c r="B1186" s="6" t="s">
        <v>662</v>
      </c>
      <c r="C1186" s="7" t="s">
        <v>1000</v>
      </c>
      <c r="D1186" s="8" t="s">
        <v>1003</v>
      </c>
      <c r="E1186" s="10">
        <v>21.669312784090909</v>
      </c>
      <c r="G1186" s="10">
        <f t="shared" si="18"/>
        <v>0</v>
      </c>
      <c r="J1186" s="10"/>
    </row>
    <row r="1187" spans="1:10" ht="13.5" x14ac:dyDescent="0.2">
      <c r="A1187" s="6" t="s">
        <v>1004</v>
      </c>
      <c r="B1187" s="6" t="s">
        <v>662</v>
      </c>
      <c r="C1187" s="7" t="s">
        <v>1000</v>
      </c>
      <c r="D1187" s="8" t="s">
        <v>1005</v>
      </c>
      <c r="E1187" s="10">
        <v>21.669312784090909</v>
      </c>
      <c r="G1187" s="10">
        <f t="shared" si="18"/>
        <v>0</v>
      </c>
      <c r="J1187" s="10"/>
    </row>
    <row r="1188" spans="1:10" ht="13.5" x14ac:dyDescent="0.2">
      <c r="A1188" s="6" t="s">
        <v>1006</v>
      </c>
      <c r="B1188" s="6" t="s">
        <v>662</v>
      </c>
      <c r="C1188" s="7" t="s">
        <v>1007</v>
      </c>
      <c r="D1188" s="8" t="s">
        <v>1008</v>
      </c>
      <c r="E1188" s="10">
        <v>21.669312784090909</v>
      </c>
      <c r="G1188" s="10">
        <f t="shared" si="18"/>
        <v>0</v>
      </c>
      <c r="J1188" s="10"/>
    </row>
    <row r="1189" spans="1:10" ht="13.5" x14ac:dyDescent="0.2">
      <c r="A1189" s="6" t="s">
        <v>1009</v>
      </c>
      <c r="B1189" s="6" t="s">
        <v>662</v>
      </c>
      <c r="C1189" s="7" t="s">
        <v>1007</v>
      </c>
      <c r="D1189" s="8" t="s">
        <v>1010</v>
      </c>
      <c r="E1189" s="10">
        <v>21.669312784090909</v>
      </c>
      <c r="G1189" s="10">
        <f t="shared" si="18"/>
        <v>0</v>
      </c>
      <c r="J1189" s="10"/>
    </row>
    <row r="1190" spans="1:10" ht="13.5" x14ac:dyDescent="0.2">
      <c r="A1190" s="6" t="s">
        <v>1011</v>
      </c>
      <c r="B1190" s="6" t="s">
        <v>662</v>
      </c>
      <c r="C1190" s="7" t="s">
        <v>1007</v>
      </c>
      <c r="D1190" s="8" t="s">
        <v>1012</v>
      </c>
      <c r="E1190" s="10">
        <v>21.669312784090909</v>
      </c>
      <c r="G1190" s="10">
        <f t="shared" si="18"/>
        <v>0</v>
      </c>
      <c r="J1190" s="10"/>
    </row>
    <row r="1191" spans="1:10" ht="13.5" x14ac:dyDescent="0.2">
      <c r="A1191" s="6" t="s">
        <v>1013</v>
      </c>
      <c r="B1191" s="6" t="s">
        <v>662</v>
      </c>
      <c r="C1191" s="7" t="s">
        <v>1014</v>
      </c>
      <c r="D1191" s="8" t="s">
        <v>1015</v>
      </c>
      <c r="E1191" s="10">
        <v>26.32346079545454</v>
      </c>
      <c r="G1191" s="10">
        <f t="shared" si="18"/>
        <v>0</v>
      </c>
      <c r="J1191" s="10"/>
    </row>
    <row r="1192" spans="1:10" ht="13.5" x14ac:dyDescent="0.2">
      <c r="A1192" s="6" t="s">
        <v>1016</v>
      </c>
      <c r="B1192" s="6" t="s">
        <v>662</v>
      </c>
      <c r="C1192" s="7" t="s">
        <v>1014</v>
      </c>
      <c r="D1192" s="8" t="s">
        <v>1017</v>
      </c>
      <c r="E1192" s="10">
        <v>26.32346079545454</v>
      </c>
      <c r="G1192" s="10">
        <f t="shared" si="18"/>
        <v>0</v>
      </c>
      <c r="J1192" s="10"/>
    </row>
    <row r="1193" spans="1:10" ht="13.5" x14ac:dyDescent="0.2">
      <c r="A1193" s="6" t="s">
        <v>1018</v>
      </c>
      <c r="B1193" s="6" t="s">
        <v>662</v>
      </c>
      <c r="C1193" s="7" t="s">
        <v>1014</v>
      </c>
      <c r="D1193" s="8" t="s">
        <v>1019</v>
      </c>
      <c r="E1193" s="10">
        <v>26.32346079545454</v>
      </c>
      <c r="G1193" s="10">
        <f t="shared" si="18"/>
        <v>0</v>
      </c>
      <c r="J1193" s="10"/>
    </row>
    <row r="1194" spans="1:10" ht="13.5" x14ac:dyDescent="0.2">
      <c r="A1194" s="6" t="s">
        <v>1020</v>
      </c>
      <c r="B1194" s="6" t="s">
        <v>662</v>
      </c>
      <c r="C1194" s="7" t="s">
        <v>1007</v>
      </c>
      <c r="D1194" s="8" t="s">
        <v>1021</v>
      </c>
      <c r="E1194" s="10">
        <v>26.32346079545454</v>
      </c>
      <c r="G1194" s="10">
        <f t="shared" si="18"/>
        <v>0</v>
      </c>
      <c r="J1194" s="10"/>
    </row>
    <row r="1195" spans="1:10" ht="13.5" x14ac:dyDescent="0.2">
      <c r="A1195" s="6" t="s">
        <v>1022</v>
      </c>
      <c r="B1195" s="6" t="s">
        <v>662</v>
      </c>
      <c r="C1195" s="7" t="s">
        <v>1007</v>
      </c>
      <c r="D1195" s="8" t="s">
        <v>1023</v>
      </c>
      <c r="E1195" s="10">
        <v>26.32346079545454</v>
      </c>
      <c r="G1195" s="10">
        <f t="shared" si="18"/>
        <v>0</v>
      </c>
      <c r="J1195" s="10"/>
    </row>
    <row r="1196" spans="1:10" ht="13.5" x14ac:dyDescent="0.2">
      <c r="A1196" s="6" t="s">
        <v>1028</v>
      </c>
      <c r="B1196" s="6" t="s">
        <v>662</v>
      </c>
      <c r="C1196" s="7" t="s">
        <v>1007</v>
      </c>
      <c r="D1196" s="8" t="s">
        <v>1029</v>
      </c>
      <c r="E1196" s="10">
        <v>10.709544886363636</v>
      </c>
      <c r="G1196" s="10">
        <f t="shared" si="18"/>
        <v>0</v>
      </c>
      <c r="J1196" s="10"/>
    </row>
    <row r="1197" spans="1:10" ht="13.5" x14ac:dyDescent="0.2">
      <c r="A1197" s="6" t="s">
        <v>1030</v>
      </c>
      <c r="B1197" s="6" t="s">
        <v>662</v>
      </c>
      <c r="C1197" s="7" t="s">
        <v>1007</v>
      </c>
      <c r="D1197" s="8" t="s">
        <v>1031</v>
      </c>
      <c r="E1197" s="10">
        <v>10.709544886363636</v>
      </c>
      <c r="G1197" s="10">
        <f t="shared" si="18"/>
        <v>0</v>
      </c>
      <c r="J1197" s="10"/>
    </row>
    <row r="1198" spans="1:10" ht="13.5" x14ac:dyDescent="0.2">
      <c r="A1198" s="6" t="s">
        <v>1032</v>
      </c>
      <c r="B1198" s="6" t="s">
        <v>662</v>
      </c>
      <c r="C1198" s="7" t="s">
        <v>1007</v>
      </c>
      <c r="D1198" s="8" t="s">
        <v>1033</v>
      </c>
      <c r="E1198" s="10">
        <v>10.709544886363636</v>
      </c>
      <c r="G1198" s="10">
        <f t="shared" si="18"/>
        <v>0</v>
      </c>
      <c r="J1198" s="10"/>
    </row>
    <row r="1199" spans="1:10" ht="13.5" x14ac:dyDescent="0.2">
      <c r="A1199" s="6" t="s">
        <v>1034</v>
      </c>
      <c r="B1199" s="6" t="s">
        <v>662</v>
      </c>
      <c r="C1199" s="7" t="s">
        <v>1007</v>
      </c>
      <c r="D1199" s="8" t="s">
        <v>1035</v>
      </c>
      <c r="E1199" s="10">
        <v>10.709544886363636</v>
      </c>
      <c r="G1199" s="10">
        <f t="shared" si="18"/>
        <v>0</v>
      </c>
      <c r="J1199" s="10"/>
    </row>
    <row r="1200" spans="1:10" ht="13.5" x14ac:dyDescent="0.2">
      <c r="A1200" s="6" t="s">
        <v>1036</v>
      </c>
      <c r="B1200" s="6" t="s">
        <v>662</v>
      </c>
      <c r="C1200" s="7" t="s">
        <v>1007</v>
      </c>
      <c r="D1200" s="8" t="s">
        <v>1037</v>
      </c>
      <c r="E1200" s="10">
        <v>10.709544886363636</v>
      </c>
      <c r="G1200" s="10">
        <f t="shared" si="18"/>
        <v>0</v>
      </c>
      <c r="J1200" s="10"/>
    </row>
    <row r="1201" spans="1:10" ht="13.5" x14ac:dyDescent="0.2">
      <c r="A1201" s="6" t="s">
        <v>1038</v>
      </c>
      <c r="B1201" s="6" t="s">
        <v>662</v>
      </c>
      <c r="C1201" s="7" t="s">
        <v>1007</v>
      </c>
      <c r="D1201" s="8" t="s">
        <v>1039</v>
      </c>
      <c r="E1201" s="10">
        <v>10.709544886363636</v>
      </c>
      <c r="G1201" s="10">
        <f t="shared" si="18"/>
        <v>0</v>
      </c>
      <c r="J1201" s="10"/>
    </row>
    <row r="1202" spans="1:10" ht="13.5" x14ac:dyDescent="0.2">
      <c r="A1202" s="6" t="s">
        <v>1040</v>
      </c>
      <c r="B1202" s="6" t="s">
        <v>662</v>
      </c>
      <c r="C1202" s="7" t="s">
        <v>1007</v>
      </c>
      <c r="D1202" s="8" t="s">
        <v>1041</v>
      </c>
      <c r="E1202" s="10">
        <v>10.709544886363636</v>
      </c>
      <c r="G1202" s="10">
        <f t="shared" si="18"/>
        <v>0</v>
      </c>
      <c r="J1202" s="10"/>
    </row>
    <row r="1203" spans="1:10" ht="13.5" x14ac:dyDescent="0.2">
      <c r="A1203" s="6" t="s">
        <v>1042</v>
      </c>
      <c r="B1203" s="6" t="s">
        <v>662</v>
      </c>
      <c r="C1203" s="7" t="s">
        <v>1007</v>
      </c>
      <c r="D1203" s="8" t="s">
        <v>1043</v>
      </c>
      <c r="E1203" s="10">
        <v>10.709544886363636</v>
      </c>
      <c r="G1203" s="10">
        <f t="shared" si="18"/>
        <v>0</v>
      </c>
      <c r="J1203" s="10"/>
    </row>
    <row r="1204" spans="1:10" ht="13.5" x14ac:dyDescent="0.2">
      <c r="A1204" s="6" t="s">
        <v>1044</v>
      </c>
      <c r="B1204" s="6" t="s">
        <v>662</v>
      </c>
      <c r="C1204" s="7" t="s">
        <v>1007</v>
      </c>
      <c r="D1204" s="8" t="s">
        <v>1045</v>
      </c>
      <c r="E1204" s="10">
        <v>10.709544886363636</v>
      </c>
      <c r="G1204" s="10">
        <f t="shared" si="18"/>
        <v>0</v>
      </c>
      <c r="J1204" s="10"/>
    </row>
    <row r="1205" spans="1:10" ht="13.5" x14ac:dyDescent="0.2">
      <c r="A1205" s="6" t="s">
        <v>1950</v>
      </c>
      <c r="B1205" s="6" t="s">
        <v>662</v>
      </c>
      <c r="C1205" s="7" t="s">
        <v>1951</v>
      </c>
      <c r="D1205" s="8" t="s">
        <v>1952</v>
      </c>
      <c r="E1205" s="10">
        <v>26.123282386363634</v>
      </c>
      <c r="G1205" s="10">
        <f t="shared" si="18"/>
        <v>0</v>
      </c>
      <c r="J1205" s="10"/>
    </row>
    <row r="1206" spans="1:10" ht="13.5" x14ac:dyDescent="0.2">
      <c r="A1206" s="6" t="s">
        <v>1953</v>
      </c>
      <c r="B1206" s="6" t="s">
        <v>662</v>
      </c>
      <c r="C1206" s="7" t="s">
        <v>1954</v>
      </c>
      <c r="D1206" s="8" t="s">
        <v>1955</v>
      </c>
      <c r="E1206" s="10">
        <v>31.928456249999996</v>
      </c>
      <c r="G1206" s="10">
        <f t="shared" si="18"/>
        <v>0</v>
      </c>
      <c r="J1206" s="10"/>
    </row>
    <row r="1207" spans="1:10" ht="13.5" x14ac:dyDescent="0.2">
      <c r="A1207" s="6" t="s">
        <v>1956</v>
      </c>
      <c r="B1207" s="6" t="s">
        <v>662</v>
      </c>
      <c r="C1207" s="7" t="s">
        <v>709</v>
      </c>
      <c r="D1207" s="8" t="s">
        <v>1957</v>
      </c>
      <c r="E1207" s="10">
        <v>25.072345738636365</v>
      </c>
      <c r="G1207" s="10">
        <f t="shared" si="18"/>
        <v>0</v>
      </c>
      <c r="J1207" s="10"/>
    </row>
    <row r="1208" spans="1:10" ht="13.5" x14ac:dyDescent="0.2">
      <c r="A1208" s="6" t="s">
        <v>1958</v>
      </c>
      <c r="B1208" s="6" t="s">
        <v>662</v>
      </c>
      <c r="C1208" s="7" t="s">
        <v>709</v>
      </c>
      <c r="D1208" s="8" t="s">
        <v>1959</v>
      </c>
      <c r="E1208" s="10">
        <v>25.072345738636365</v>
      </c>
      <c r="G1208" s="10">
        <f t="shared" si="18"/>
        <v>0</v>
      </c>
      <c r="J1208" s="10"/>
    </row>
    <row r="1209" spans="1:10" ht="13.5" x14ac:dyDescent="0.2">
      <c r="A1209" s="6" t="s">
        <v>1960</v>
      </c>
      <c r="B1209" s="6" t="s">
        <v>662</v>
      </c>
      <c r="C1209" s="7" t="s">
        <v>1961</v>
      </c>
      <c r="D1209" s="8" t="s">
        <v>1962</v>
      </c>
      <c r="E1209" s="10">
        <v>22.269848011363631</v>
      </c>
      <c r="G1209" s="10">
        <f t="shared" si="18"/>
        <v>0</v>
      </c>
      <c r="J1209" s="10"/>
    </row>
    <row r="1210" spans="1:10" ht="13.5" x14ac:dyDescent="0.2">
      <c r="A1210" s="6" t="s">
        <v>1963</v>
      </c>
      <c r="B1210" s="6" t="s">
        <v>662</v>
      </c>
      <c r="C1210" s="7" t="s">
        <v>1961</v>
      </c>
      <c r="D1210" s="8" t="s">
        <v>1964</v>
      </c>
      <c r="E1210" s="10">
        <v>22.269848011363631</v>
      </c>
      <c r="G1210" s="10">
        <f t="shared" si="18"/>
        <v>0</v>
      </c>
      <c r="J1210" s="10"/>
    </row>
    <row r="1211" spans="1:10" ht="13.5" x14ac:dyDescent="0.2">
      <c r="A1211" s="6" t="s">
        <v>2085</v>
      </c>
      <c r="B1211" s="6" t="s">
        <v>662</v>
      </c>
      <c r="C1211" s="7" t="s">
        <v>663</v>
      </c>
      <c r="D1211" s="8" t="s">
        <v>2086</v>
      </c>
      <c r="E1211" s="10">
        <v>26.974040624999997</v>
      </c>
      <c r="G1211" s="10">
        <f t="shared" si="18"/>
        <v>0</v>
      </c>
      <c r="J1211" s="10"/>
    </row>
    <row r="1212" spans="1:10" ht="13.5" x14ac:dyDescent="0.2">
      <c r="A1212" s="6" t="s">
        <v>2087</v>
      </c>
      <c r="B1212" s="6" t="s">
        <v>662</v>
      </c>
      <c r="C1212" s="7" t="s">
        <v>663</v>
      </c>
      <c r="D1212" s="8" t="s">
        <v>2088</v>
      </c>
      <c r="E1212" s="10">
        <v>26.974040624999997</v>
      </c>
      <c r="G1212" s="10">
        <f t="shared" si="18"/>
        <v>0</v>
      </c>
      <c r="J1212" s="10"/>
    </row>
    <row r="1213" spans="1:10" ht="13.5" x14ac:dyDescent="0.2">
      <c r="A1213" s="6" t="s">
        <v>2089</v>
      </c>
      <c r="B1213" s="6" t="s">
        <v>662</v>
      </c>
      <c r="C1213" s="7" t="s">
        <v>663</v>
      </c>
      <c r="D1213" s="8" t="s">
        <v>2090</v>
      </c>
      <c r="E1213" s="10">
        <v>26.974040624999997</v>
      </c>
      <c r="G1213" s="10">
        <f t="shared" si="18"/>
        <v>0</v>
      </c>
      <c r="J1213" s="10"/>
    </row>
    <row r="1214" spans="1:10" ht="13.5" x14ac:dyDescent="0.2">
      <c r="A1214" s="6" t="s">
        <v>2091</v>
      </c>
      <c r="B1214" s="6" t="s">
        <v>662</v>
      </c>
      <c r="C1214" s="7" t="s">
        <v>709</v>
      </c>
      <c r="D1214" s="8" t="s">
        <v>2092</v>
      </c>
      <c r="E1214" s="10">
        <v>26.073237784090907</v>
      </c>
      <c r="G1214" s="10">
        <f t="shared" si="18"/>
        <v>0</v>
      </c>
      <c r="J1214" s="10"/>
    </row>
    <row r="1215" spans="1:10" ht="13.5" x14ac:dyDescent="0.2">
      <c r="A1215" s="6" t="s">
        <v>2120</v>
      </c>
      <c r="B1215" s="6" t="s">
        <v>662</v>
      </c>
      <c r="C1215" s="7" t="s">
        <v>2121</v>
      </c>
      <c r="D1215" s="8" t="s">
        <v>2122</v>
      </c>
      <c r="E1215" s="10">
        <v>18.966904261363631</v>
      </c>
      <c r="G1215" s="10">
        <f t="shared" si="18"/>
        <v>0</v>
      </c>
      <c r="J1215" s="10"/>
    </row>
    <row r="1216" spans="1:10" ht="13.5" x14ac:dyDescent="0.2">
      <c r="A1216" s="6" t="s">
        <v>2123</v>
      </c>
      <c r="B1216" s="6" t="s">
        <v>662</v>
      </c>
      <c r="C1216" s="7" t="s">
        <v>880</v>
      </c>
      <c r="D1216" s="8" t="s">
        <v>2124</v>
      </c>
      <c r="E1216" s="10">
        <v>32.078590056818179</v>
      </c>
      <c r="G1216" s="10">
        <f t="shared" si="18"/>
        <v>0</v>
      </c>
      <c r="J1216" s="10"/>
    </row>
    <row r="1217" spans="1:10" ht="13.5" x14ac:dyDescent="0.2">
      <c r="A1217" s="6" t="s">
        <v>2125</v>
      </c>
      <c r="B1217" s="6" t="s">
        <v>662</v>
      </c>
      <c r="C1217" s="7" t="s">
        <v>2126</v>
      </c>
      <c r="D1217" s="8" t="s">
        <v>2127</v>
      </c>
      <c r="E1217" s="10">
        <v>20.117930113636358</v>
      </c>
      <c r="G1217" s="10">
        <f t="shared" si="18"/>
        <v>0</v>
      </c>
      <c r="J1217" s="10"/>
    </row>
    <row r="1218" spans="1:10" ht="13.5" x14ac:dyDescent="0.2">
      <c r="A1218" s="6" t="s">
        <v>2128</v>
      </c>
      <c r="B1218" s="6" t="s">
        <v>662</v>
      </c>
      <c r="C1218" s="7" t="s">
        <v>1007</v>
      </c>
      <c r="D1218" s="8" t="s">
        <v>2129</v>
      </c>
      <c r="E1218" s="10">
        <v>21.669312784090909</v>
      </c>
      <c r="G1218" s="10">
        <f t="shared" si="18"/>
        <v>0</v>
      </c>
      <c r="J1218" s="10"/>
    </row>
    <row r="1219" spans="1:10" ht="13.5" x14ac:dyDescent="0.2">
      <c r="A1219" s="6" t="s">
        <v>2130</v>
      </c>
      <c r="B1219" s="6" t="s">
        <v>662</v>
      </c>
      <c r="C1219" s="7" t="s">
        <v>1007</v>
      </c>
      <c r="D1219" s="8" t="s">
        <v>2131</v>
      </c>
      <c r="E1219" s="10">
        <v>21.669312784090909</v>
      </c>
      <c r="G1219" s="10">
        <f t="shared" ref="G1219:G1282" si="19">E1219*F1219</f>
        <v>0</v>
      </c>
      <c r="J1219" s="10"/>
    </row>
    <row r="1220" spans="1:10" ht="13.5" x14ac:dyDescent="0.2">
      <c r="A1220" s="6" t="s">
        <v>2132</v>
      </c>
      <c r="B1220" s="6" t="s">
        <v>662</v>
      </c>
      <c r="C1220" s="7" t="s">
        <v>1007</v>
      </c>
      <c r="D1220" s="8" t="s">
        <v>2133</v>
      </c>
      <c r="E1220" s="10">
        <v>21.669312784090909</v>
      </c>
      <c r="G1220" s="10">
        <f t="shared" si="19"/>
        <v>0</v>
      </c>
      <c r="J1220" s="10"/>
    </row>
    <row r="1221" spans="1:10" ht="13.5" x14ac:dyDescent="0.2">
      <c r="A1221" s="6" t="s">
        <v>2134</v>
      </c>
      <c r="B1221" s="6" t="s">
        <v>662</v>
      </c>
      <c r="C1221" s="7" t="s">
        <v>1007</v>
      </c>
      <c r="D1221" s="8" t="s">
        <v>2135</v>
      </c>
      <c r="E1221" s="10">
        <v>27.82479886363636</v>
      </c>
      <c r="G1221" s="10">
        <f t="shared" si="19"/>
        <v>0</v>
      </c>
      <c r="J1221" s="10"/>
    </row>
    <row r="1222" spans="1:10" ht="13.5" x14ac:dyDescent="0.2">
      <c r="A1222" s="6" t="s">
        <v>2136</v>
      </c>
      <c r="B1222" s="6" t="s">
        <v>662</v>
      </c>
      <c r="C1222" s="7" t="s">
        <v>1007</v>
      </c>
      <c r="D1222" s="8" t="s">
        <v>2137</v>
      </c>
      <c r="E1222" s="10">
        <v>27.82479886363636</v>
      </c>
      <c r="G1222" s="10">
        <f t="shared" si="19"/>
        <v>0</v>
      </c>
      <c r="J1222" s="10"/>
    </row>
    <row r="1223" spans="1:10" ht="13.5" x14ac:dyDescent="0.2">
      <c r="A1223" s="6" t="s">
        <v>2138</v>
      </c>
      <c r="B1223" s="6" t="s">
        <v>662</v>
      </c>
      <c r="C1223" s="7" t="s">
        <v>1007</v>
      </c>
      <c r="D1223" s="8" t="s">
        <v>2139</v>
      </c>
      <c r="E1223" s="10">
        <v>27.82479886363636</v>
      </c>
      <c r="G1223" s="10">
        <f t="shared" si="19"/>
        <v>0</v>
      </c>
      <c r="J1223" s="10"/>
    </row>
    <row r="1224" spans="1:10" ht="13.5" x14ac:dyDescent="0.2">
      <c r="A1224" s="6" t="s">
        <v>2140</v>
      </c>
      <c r="B1224" s="6" t="s">
        <v>662</v>
      </c>
      <c r="C1224" s="7" t="s">
        <v>1007</v>
      </c>
      <c r="D1224" s="8" t="s">
        <v>2141</v>
      </c>
      <c r="E1224" s="10">
        <v>27.82479886363636</v>
      </c>
      <c r="G1224" s="10">
        <f t="shared" si="19"/>
        <v>0</v>
      </c>
      <c r="J1224" s="10"/>
    </row>
    <row r="1225" spans="1:10" ht="13.5" x14ac:dyDescent="0.2">
      <c r="A1225" s="6" t="s">
        <v>2142</v>
      </c>
      <c r="B1225" s="6" t="s">
        <v>662</v>
      </c>
      <c r="C1225" s="7" t="s">
        <v>1007</v>
      </c>
      <c r="D1225" s="8" t="s">
        <v>2143</v>
      </c>
      <c r="E1225" s="10">
        <v>21.669312784090909</v>
      </c>
      <c r="G1225" s="10">
        <f t="shared" si="19"/>
        <v>0</v>
      </c>
      <c r="J1225" s="10"/>
    </row>
    <row r="1226" spans="1:10" ht="13.5" x14ac:dyDescent="0.2">
      <c r="A1226" s="6" t="s">
        <v>2144</v>
      </c>
      <c r="B1226" s="6" t="s">
        <v>662</v>
      </c>
      <c r="C1226" s="7" t="s">
        <v>1007</v>
      </c>
      <c r="D1226" s="8" t="s">
        <v>2145</v>
      </c>
      <c r="E1226" s="10">
        <v>10.709544886363636</v>
      </c>
      <c r="G1226" s="10">
        <f t="shared" si="19"/>
        <v>0</v>
      </c>
      <c r="J1226" s="10"/>
    </row>
    <row r="1227" spans="1:10" ht="13.5" x14ac:dyDescent="0.2">
      <c r="A1227" s="6" t="s">
        <v>2146</v>
      </c>
      <c r="B1227" s="6" t="s">
        <v>662</v>
      </c>
      <c r="C1227" s="7" t="s">
        <v>1007</v>
      </c>
      <c r="D1227" s="8" t="s">
        <v>2147</v>
      </c>
      <c r="E1227" s="10">
        <v>10.709544886363636</v>
      </c>
      <c r="G1227" s="10">
        <f t="shared" si="19"/>
        <v>0</v>
      </c>
      <c r="J1227" s="10"/>
    </row>
    <row r="1228" spans="1:10" ht="13.5" x14ac:dyDescent="0.2">
      <c r="A1228" s="6" t="s">
        <v>2148</v>
      </c>
      <c r="B1228" s="6" t="s">
        <v>662</v>
      </c>
      <c r="C1228" s="7" t="s">
        <v>1007</v>
      </c>
      <c r="D1228" s="8" t="s">
        <v>2149</v>
      </c>
      <c r="E1228" s="10">
        <v>10.709544886363636</v>
      </c>
      <c r="G1228" s="10">
        <f t="shared" si="19"/>
        <v>0</v>
      </c>
      <c r="J1228" s="10"/>
    </row>
    <row r="1229" spans="1:10" ht="13.5" x14ac:dyDescent="0.2">
      <c r="A1229" s="6" t="s">
        <v>2150</v>
      </c>
      <c r="B1229" s="6" t="s">
        <v>662</v>
      </c>
      <c r="C1229" s="7" t="s">
        <v>1007</v>
      </c>
      <c r="D1229" s="8" t="s">
        <v>2151</v>
      </c>
      <c r="E1229" s="10">
        <v>10.709544886363636</v>
      </c>
      <c r="G1229" s="10">
        <f t="shared" si="19"/>
        <v>0</v>
      </c>
      <c r="J1229" s="10"/>
    </row>
    <row r="1230" spans="1:10" ht="13.5" x14ac:dyDescent="0.2">
      <c r="A1230" s="6" t="s">
        <v>2152</v>
      </c>
      <c r="B1230" s="6" t="s">
        <v>662</v>
      </c>
      <c r="C1230" s="7" t="s">
        <v>1007</v>
      </c>
      <c r="D1230" s="8" t="s">
        <v>2153</v>
      </c>
      <c r="E1230" s="10">
        <v>10.709544886363636</v>
      </c>
      <c r="G1230" s="10">
        <f t="shared" si="19"/>
        <v>0</v>
      </c>
      <c r="J1230" s="10"/>
    </row>
    <row r="1231" spans="1:10" ht="13.5" x14ac:dyDescent="0.2">
      <c r="A1231" s="6" t="s">
        <v>2154</v>
      </c>
      <c r="B1231" s="6" t="s">
        <v>662</v>
      </c>
      <c r="C1231" s="7" t="s">
        <v>1007</v>
      </c>
      <c r="D1231" s="8" t="s">
        <v>2155</v>
      </c>
      <c r="E1231" s="10">
        <v>10.709544886363636</v>
      </c>
      <c r="G1231" s="10">
        <f t="shared" si="19"/>
        <v>0</v>
      </c>
      <c r="J1231" s="10"/>
    </row>
    <row r="1232" spans="1:10" ht="13.5" x14ac:dyDescent="0.2">
      <c r="A1232" s="6" t="s">
        <v>2280</v>
      </c>
      <c r="B1232" s="6" t="s">
        <v>662</v>
      </c>
      <c r="C1232" s="7" t="s">
        <v>2281</v>
      </c>
      <c r="D1232" s="8" t="s">
        <v>2282</v>
      </c>
      <c r="E1232" s="10">
        <v>23.220695454545449</v>
      </c>
      <c r="G1232" s="10">
        <f t="shared" si="19"/>
        <v>0</v>
      </c>
      <c r="J1232" s="10"/>
    </row>
    <row r="1233" spans="1:10" ht="13.5" x14ac:dyDescent="0.2">
      <c r="A1233" s="6" t="s">
        <v>2283</v>
      </c>
      <c r="B1233" s="6" t="s">
        <v>662</v>
      </c>
      <c r="C1233" s="7" t="s">
        <v>2281</v>
      </c>
      <c r="D1233" s="8" t="s">
        <v>2284</v>
      </c>
      <c r="E1233" s="10">
        <v>23.220695454545449</v>
      </c>
      <c r="G1233" s="10">
        <f t="shared" si="19"/>
        <v>0</v>
      </c>
      <c r="J1233" s="10"/>
    </row>
    <row r="1234" spans="1:10" ht="13.5" x14ac:dyDescent="0.2">
      <c r="A1234" s="6" t="s">
        <v>2285</v>
      </c>
      <c r="B1234" s="6" t="s">
        <v>662</v>
      </c>
      <c r="C1234" s="7" t="s">
        <v>2281</v>
      </c>
      <c r="D1234" s="8" t="s">
        <v>2286</v>
      </c>
      <c r="E1234" s="10">
        <v>23.220695454545449</v>
      </c>
      <c r="G1234" s="10">
        <f t="shared" si="19"/>
        <v>0</v>
      </c>
      <c r="J1234" s="10"/>
    </row>
    <row r="1235" spans="1:10" ht="13.5" x14ac:dyDescent="0.2">
      <c r="A1235" s="6" t="s">
        <v>2287</v>
      </c>
      <c r="B1235" s="6" t="s">
        <v>662</v>
      </c>
      <c r="C1235" s="7" t="s">
        <v>2281</v>
      </c>
      <c r="D1235" s="8" t="s">
        <v>2288</v>
      </c>
      <c r="E1235" s="10">
        <v>23.220695454545449</v>
      </c>
      <c r="G1235" s="10">
        <f t="shared" si="19"/>
        <v>0</v>
      </c>
      <c r="J1235" s="10"/>
    </row>
    <row r="1236" spans="1:10" ht="13.5" x14ac:dyDescent="0.2">
      <c r="A1236" s="6" t="s">
        <v>2289</v>
      </c>
      <c r="B1236" s="6" t="s">
        <v>662</v>
      </c>
      <c r="C1236" s="7" t="s">
        <v>2290</v>
      </c>
      <c r="D1236" s="8" t="s">
        <v>2291</v>
      </c>
      <c r="E1236" s="10">
        <v>17.015164772727271</v>
      </c>
      <c r="G1236" s="10">
        <f t="shared" si="19"/>
        <v>0</v>
      </c>
      <c r="J1236" s="10"/>
    </row>
    <row r="1237" spans="1:10" ht="13.5" x14ac:dyDescent="0.2">
      <c r="A1237" s="6" t="s">
        <v>2292</v>
      </c>
      <c r="B1237" s="6" t="s">
        <v>662</v>
      </c>
      <c r="C1237" s="7" t="s">
        <v>2290</v>
      </c>
      <c r="D1237" s="8" t="s">
        <v>2293</v>
      </c>
      <c r="E1237" s="10">
        <v>17.015164772727271</v>
      </c>
      <c r="G1237" s="10">
        <f t="shared" si="19"/>
        <v>0</v>
      </c>
      <c r="J1237" s="10"/>
    </row>
    <row r="1238" spans="1:10" ht="13.5" x14ac:dyDescent="0.2">
      <c r="A1238" s="6" t="s">
        <v>2294</v>
      </c>
      <c r="B1238" s="6" t="s">
        <v>662</v>
      </c>
      <c r="C1238" s="7" t="s">
        <v>2290</v>
      </c>
      <c r="D1238" s="8" t="s">
        <v>2295</v>
      </c>
      <c r="E1238" s="10">
        <v>17.015164772727271</v>
      </c>
      <c r="G1238" s="10">
        <f t="shared" si="19"/>
        <v>0</v>
      </c>
      <c r="J1238" s="10"/>
    </row>
    <row r="1239" spans="1:10" ht="13.5" x14ac:dyDescent="0.2">
      <c r="A1239" s="6" t="s">
        <v>2296</v>
      </c>
      <c r="B1239" s="6" t="s">
        <v>662</v>
      </c>
      <c r="C1239" s="7" t="s">
        <v>2290</v>
      </c>
      <c r="D1239" s="8" t="s">
        <v>2297</v>
      </c>
      <c r="E1239" s="10">
        <v>17.015164772727271</v>
      </c>
      <c r="G1239" s="10">
        <f t="shared" si="19"/>
        <v>0</v>
      </c>
      <c r="J1239" s="10"/>
    </row>
    <row r="1240" spans="1:10" ht="13.5" x14ac:dyDescent="0.2">
      <c r="A1240" s="6" t="s">
        <v>2298</v>
      </c>
      <c r="B1240" s="6" t="s">
        <v>662</v>
      </c>
      <c r="C1240" s="7" t="s">
        <v>2290</v>
      </c>
      <c r="D1240" s="8" t="s">
        <v>2299</v>
      </c>
      <c r="E1240" s="10">
        <v>17.015164772727271</v>
      </c>
      <c r="G1240" s="10">
        <f t="shared" si="19"/>
        <v>0</v>
      </c>
      <c r="J1240" s="10"/>
    </row>
    <row r="1241" spans="1:10" ht="13.5" x14ac:dyDescent="0.2">
      <c r="A1241" s="6" t="s">
        <v>2300</v>
      </c>
      <c r="B1241" s="6" t="s">
        <v>662</v>
      </c>
      <c r="C1241" s="7" t="s">
        <v>2290</v>
      </c>
      <c r="D1241" s="8" t="s">
        <v>2301</v>
      </c>
      <c r="E1241" s="10">
        <v>17.015164772727271</v>
      </c>
      <c r="G1241" s="10">
        <f t="shared" si="19"/>
        <v>0</v>
      </c>
      <c r="J1241" s="10"/>
    </row>
    <row r="1242" spans="1:10" ht="13.5" x14ac:dyDescent="0.2">
      <c r="A1242" s="6" t="s">
        <v>2302</v>
      </c>
      <c r="B1242" s="6" t="s">
        <v>662</v>
      </c>
      <c r="C1242" s="7" t="s">
        <v>869</v>
      </c>
      <c r="D1242" s="8" t="s">
        <v>2303</v>
      </c>
      <c r="E1242" s="10">
        <v>25.122390340909089</v>
      </c>
      <c r="G1242" s="10">
        <f t="shared" si="19"/>
        <v>0</v>
      </c>
      <c r="J1242" s="10"/>
    </row>
    <row r="1243" spans="1:10" ht="13.5" x14ac:dyDescent="0.2">
      <c r="A1243" s="6" t="s">
        <v>2304</v>
      </c>
      <c r="B1243" s="6" t="s">
        <v>662</v>
      </c>
      <c r="C1243" s="7" t="s">
        <v>2305</v>
      </c>
      <c r="D1243" s="8" t="s">
        <v>2306</v>
      </c>
      <c r="E1243" s="10">
        <v>13.512042613636362</v>
      </c>
      <c r="G1243" s="10">
        <f t="shared" si="19"/>
        <v>0</v>
      </c>
      <c r="J1243" s="10"/>
    </row>
    <row r="1244" spans="1:10" ht="13.5" x14ac:dyDescent="0.2">
      <c r="A1244" s="6" t="s">
        <v>2307</v>
      </c>
      <c r="B1244" s="6" t="s">
        <v>662</v>
      </c>
      <c r="C1244" s="7" t="s">
        <v>2308</v>
      </c>
      <c r="D1244" s="8" t="s">
        <v>2309</v>
      </c>
      <c r="E1244" s="10">
        <v>23.270740056818184</v>
      </c>
      <c r="G1244" s="10">
        <f t="shared" si="19"/>
        <v>0</v>
      </c>
      <c r="J1244" s="10"/>
    </row>
    <row r="1245" spans="1:10" ht="13.5" x14ac:dyDescent="0.2">
      <c r="A1245" s="6" t="s">
        <v>2703</v>
      </c>
      <c r="B1245" s="6" t="s">
        <v>662</v>
      </c>
      <c r="C1245" s="7" t="s">
        <v>2704</v>
      </c>
      <c r="D1245" s="8" t="s">
        <v>2705</v>
      </c>
      <c r="E1245" s="10">
        <v>17.415521590909091</v>
      </c>
      <c r="G1245" s="10">
        <f t="shared" si="19"/>
        <v>0</v>
      </c>
      <c r="J1245" s="10"/>
    </row>
    <row r="1246" spans="1:10" ht="13.5" x14ac:dyDescent="0.2">
      <c r="A1246" s="6" t="s">
        <v>2706</v>
      </c>
      <c r="B1246" s="6" t="s">
        <v>662</v>
      </c>
      <c r="C1246" s="7" t="s">
        <v>2704</v>
      </c>
      <c r="D1246" s="8" t="s">
        <v>2707</v>
      </c>
      <c r="E1246" s="10">
        <v>17.415521590909091</v>
      </c>
      <c r="G1246" s="10">
        <f t="shared" si="19"/>
        <v>0</v>
      </c>
      <c r="J1246" s="10"/>
    </row>
    <row r="1247" spans="1:10" ht="13.5" x14ac:dyDescent="0.2">
      <c r="A1247" s="6" t="s">
        <v>2708</v>
      </c>
      <c r="B1247" s="6" t="s">
        <v>662</v>
      </c>
      <c r="C1247" s="7" t="s">
        <v>2704</v>
      </c>
      <c r="D1247" s="8" t="s">
        <v>2709</v>
      </c>
      <c r="E1247" s="10">
        <v>17.415521590909091</v>
      </c>
      <c r="G1247" s="10">
        <f t="shared" si="19"/>
        <v>0</v>
      </c>
      <c r="J1247" s="10"/>
    </row>
    <row r="1248" spans="1:10" ht="13.5" x14ac:dyDescent="0.2">
      <c r="A1248" s="6" t="s">
        <v>2710</v>
      </c>
      <c r="B1248" s="6" t="s">
        <v>662</v>
      </c>
      <c r="C1248" s="7" t="s">
        <v>2711</v>
      </c>
      <c r="D1248" s="8" t="s">
        <v>2712</v>
      </c>
      <c r="E1248" s="10">
        <v>17.015164772727271</v>
      </c>
      <c r="G1248" s="10">
        <f t="shared" si="19"/>
        <v>0</v>
      </c>
      <c r="J1248" s="10"/>
    </row>
    <row r="1249" spans="1:10" ht="13.5" x14ac:dyDescent="0.2">
      <c r="A1249" s="6" t="s">
        <v>2713</v>
      </c>
      <c r="B1249" s="6" t="s">
        <v>662</v>
      </c>
      <c r="C1249" s="7" t="s">
        <v>2711</v>
      </c>
      <c r="D1249" s="8" t="s">
        <v>2714</v>
      </c>
      <c r="E1249" s="10">
        <v>17.015164772727271</v>
      </c>
      <c r="G1249" s="10">
        <f t="shared" si="19"/>
        <v>0</v>
      </c>
      <c r="J1249" s="10"/>
    </row>
    <row r="1250" spans="1:10" ht="13.5" x14ac:dyDescent="0.2">
      <c r="A1250" s="6" t="s">
        <v>2715</v>
      </c>
      <c r="B1250" s="6" t="s">
        <v>662</v>
      </c>
      <c r="C1250" s="7" t="s">
        <v>2711</v>
      </c>
      <c r="D1250" s="8" t="s">
        <v>2716</v>
      </c>
      <c r="E1250" s="10">
        <v>17.015164772727271</v>
      </c>
      <c r="G1250" s="10">
        <f t="shared" si="19"/>
        <v>0</v>
      </c>
      <c r="J1250" s="10"/>
    </row>
    <row r="1251" spans="1:10" ht="13.5" x14ac:dyDescent="0.2">
      <c r="A1251" s="6" t="s">
        <v>2717</v>
      </c>
      <c r="B1251" s="6" t="s">
        <v>662</v>
      </c>
      <c r="C1251" s="7" t="s">
        <v>852</v>
      </c>
      <c r="D1251" s="8" t="s">
        <v>2718</v>
      </c>
      <c r="E1251" s="10">
        <v>17.015164772727271</v>
      </c>
      <c r="G1251" s="10">
        <f t="shared" si="19"/>
        <v>0</v>
      </c>
      <c r="J1251" s="10"/>
    </row>
    <row r="1252" spans="1:10" ht="13.5" x14ac:dyDescent="0.2">
      <c r="A1252" s="6" t="s">
        <v>2719</v>
      </c>
      <c r="B1252" s="6" t="s">
        <v>662</v>
      </c>
      <c r="C1252" s="7" t="s">
        <v>852</v>
      </c>
      <c r="D1252" s="8" t="s">
        <v>2720</v>
      </c>
      <c r="E1252" s="10">
        <v>17.015164772727271</v>
      </c>
      <c r="G1252" s="10">
        <f t="shared" si="19"/>
        <v>0</v>
      </c>
      <c r="J1252" s="10"/>
    </row>
    <row r="1253" spans="1:10" ht="13.5" x14ac:dyDescent="0.2">
      <c r="A1253" s="6" t="s">
        <v>2721</v>
      </c>
      <c r="B1253" s="6" t="s">
        <v>662</v>
      </c>
      <c r="C1253" s="7" t="s">
        <v>861</v>
      </c>
      <c r="D1253" s="8" t="s">
        <v>2722</v>
      </c>
      <c r="E1253" s="10">
        <v>32.228723863636361</v>
      </c>
      <c r="G1253" s="10">
        <f t="shared" si="19"/>
        <v>0</v>
      </c>
      <c r="J1253" s="10"/>
    </row>
    <row r="1254" spans="1:10" ht="13.5" x14ac:dyDescent="0.2">
      <c r="A1254" s="6" t="s">
        <v>2723</v>
      </c>
      <c r="B1254" s="6" t="s">
        <v>662</v>
      </c>
      <c r="C1254" s="7" t="s">
        <v>866</v>
      </c>
      <c r="D1254" s="8" t="s">
        <v>2724</v>
      </c>
      <c r="E1254" s="10">
        <v>30.927564204545451</v>
      </c>
      <c r="G1254" s="10">
        <f t="shared" si="19"/>
        <v>0</v>
      </c>
      <c r="J1254" s="10"/>
    </row>
    <row r="1255" spans="1:10" ht="13.5" x14ac:dyDescent="0.2">
      <c r="A1255" s="6" t="s">
        <v>2725</v>
      </c>
      <c r="B1255" s="6" t="s">
        <v>662</v>
      </c>
      <c r="C1255" s="7" t="s">
        <v>2726</v>
      </c>
      <c r="D1255" s="8" t="s">
        <v>2727</v>
      </c>
      <c r="E1255" s="10">
        <v>12.761373579545452</v>
      </c>
      <c r="G1255" s="10">
        <f t="shared" si="19"/>
        <v>0</v>
      </c>
      <c r="J1255" s="10"/>
    </row>
    <row r="1256" spans="1:10" ht="13.5" x14ac:dyDescent="0.2">
      <c r="A1256" s="6" t="s">
        <v>2728</v>
      </c>
      <c r="B1256" s="6" t="s">
        <v>662</v>
      </c>
      <c r="C1256" s="7" t="s">
        <v>2726</v>
      </c>
      <c r="D1256" s="8" t="s">
        <v>2729</v>
      </c>
      <c r="E1256" s="10">
        <v>12.761373579545452</v>
      </c>
      <c r="G1256" s="10">
        <f t="shared" si="19"/>
        <v>0</v>
      </c>
      <c r="J1256" s="10"/>
    </row>
    <row r="1257" spans="1:10" ht="13.5" x14ac:dyDescent="0.2">
      <c r="A1257" s="6" t="s">
        <v>2730</v>
      </c>
      <c r="B1257" s="6" t="s">
        <v>662</v>
      </c>
      <c r="C1257" s="7" t="s">
        <v>2726</v>
      </c>
      <c r="D1257" s="8" t="s">
        <v>2731</v>
      </c>
      <c r="E1257" s="10">
        <v>12.761373579545452</v>
      </c>
      <c r="G1257" s="10">
        <f t="shared" si="19"/>
        <v>0</v>
      </c>
      <c r="J1257" s="10"/>
    </row>
    <row r="1258" spans="1:10" ht="13.5" x14ac:dyDescent="0.2">
      <c r="A1258" s="6" t="s">
        <v>2732</v>
      </c>
      <c r="B1258" s="6" t="s">
        <v>662</v>
      </c>
      <c r="C1258" s="7" t="s">
        <v>2733</v>
      </c>
      <c r="D1258" s="8" t="s">
        <v>2734</v>
      </c>
      <c r="E1258" s="10">
        <v>22.620160227272724</v>
      </c>
      <c r="G1258" s="10">
        <f t="shared" si="19"/>
        <v>0</v>
      </c>
      <c r="J1258" s="10"/>
    </row>
    <row r="1259" spans="1:10" ht="13.5" x14ac:dyDescent="0.2">
      <c r="A1259" s="6" t="s">
        <v>2735</v>
      </c>
      <c r="B1259" s="6" t="s">
        <v>662</v>
      </c>
      <c r="C1259" s="7" t="s">
        <v>1007</v>
      </c>
      <c r="D1259" s="8" t="s">
        <v>2736</v>
      </c>
      <c r="E1259" s="10">
        <v>23.971364488636365</v>
      </c>
      <c r="G1259" s="10">
        <f t="shared" si="19"/>
        <v>0</v>
      </c>
      <c r="J1259" s="10"/>
    </row>
    <row r="1260" spans="1:10" ht="13.5" x14ac:dyDescent="0.2">
      <c r="A1260" s="6" t="s">
        <v>2737</v>
      </c>
      <c r="B1260" s="6" t="s">
        <v>662</v>
      </c>
      <c r="C1260" s="7" t="s">
        <v>1007</v>
      </c>
      <c r="D1260" s="8" t="s">
        <v>2738</v>
      </c>
      <c r="E1260" s="10">
        <v>23.971364488636365</v>
      </c>
      <c r="G1260" s="10">
        <f t="shared" si="19"/>
        <v>0</v>
      </c>
      <c r="J1260" s="10"/>
    </row>
    <row r="1261" spans="1:10" ht="13.5" x14ac:dyDescent="0.2">
      <c r="A1261" s="6" t="s">
        <v>2739</v>
      </c>
      <c r="B1261" s="6" t="s">
        <v>662</v>
      </c>
      <c r="C1261" s="7" t="s">
        <v>1007</v>
      </c>
      <c r="D1261" s="8" t="s">
        <v>2740</v>
      </c>
      <c r="E1261" s="10">
        <v>23.971364488636365</v>
      </c>
      <c r="G1261" s="10">
        <f t="shared" si="19"/>
        <v>0</v>
      </c>
      <c r="J1261" s="10"/>
    </row>
    <row r="1262" spans="1:10" ht="13.5" x14ac:dyDescent="0.2">
      <c r="A1262" s="6" t="s">
        <v>2741</v>
      </c>
      <c r="B1262" s="6" t="s">
        <v>662</v>
      </c>
      <c r="C1262" s="7" t="s">
        <v>1007</v>
      </c>
      <c r="D1262" s="8" t="s">
        <v>2742</v>
      </c>
      <c r="E1262" s="10">
        <v>24.021409090909092</v>
      </c>
      <c r="G1262" s="10">
        <f t="shared" si="19"/>
        <v>0</v>
      </c>
      <c r="J1262" s="10"/>
    </row>
    <row r="1263" spans="1:10" ht="13.5" x14ac:dyDescent="0.2">
      <c r="A1263" s="6" t="s">
        <v>1024</v>
      </c>
      <c r="B1263" s="6" t="s">
        <v>1025</v>
      </c>
      <c r="C1263" s="7" t="s">
        <v>1026</v>
      </c>
      <c r="D1263" s="8" t="s">
        <v>1027</v>
      </c>
      <c r="E1263" s="10">
        <v>28.075021875000001</v>
      </c>
      <c r="G1263" s="10">
        <f t="shared" si="19"/>
        <v>0</v>
      </c>
      <c r="J1263" s="10"/>
    </row>
    <row r="1264" spans="1:10" ht="13.5" x14ac:dyDescent="0.2">
      <c r="A1264" s="6" t="s">
        <v>1768</v>
      </c>
      <c r="B1264" s="6" t="s">
        <v>1769</v>
      </c>
      <c r="C1264" s="7" t="s">
        <v>1770</v>
      </c>
      <c r="D1264" s="8" t="s">
        <v>1771</v>
      </c>
      <c r="E1264" s="10">
        <v>19.267171875000003</v>
      </c>
      <c r="G1264" s="10">
        <f t="shared" si="19"/>
        <v>0</v>
      </c>
      <c r="J1264" s="10"/>
    </row>
    <row r="1265" spans="1:10" ht="13.5" x14ac:dyDescent="0.2">
      <c r="A1265" s="6" t="s">
        <v>1772</v>
      </c>
      <c r="B1265" s="6" t="s">
        <v>1769</v>
      </c>
      <c r="C1265" s="7" t="s">
        <v>1773</v>
      </c>
      <c r="D1265" s="8" t="s">
        <v>1774</v>
      </c>
      <c r="E1265" s="10">
        <v>19.267171875000003</v>
      </c>
      <c r="G1265" s="10">
        <f t="shared" si="19"/>
        <v>0</v>
      </c>
      <c r="J1265" s="10"/>
    </row>
    <row r="1266" spans="1:10" ht="13.5" x14ac:dyDescent="0.2">
      <c r="A1266" s="6" t="s">
        <v>1775</v>
      </c>
      <c r="B1266" s="6" t="s">
        <v>1769</v>
      </c>
      <c r="C1266" s="7" t="s">
        <v>1776</v>
      </c>
      <c r="D1266" s="8" t="s">
        <v>1777</v>
      </c>
      <c r="E1266" s="10">
        <v>33.941361363636361</v>
      </c>
      <c r="G1266" s="10">
        <f t="shared" si="19"/>
        <v>0</v>
      </c>
      <c r="J1266" s="10"/>
    </row>
    <row r="1267" spans="1:10" ht="13.5" x14ac:dyDescent="0.2">
      <c r="A1267" s="6" t="s">
        <v>1778</v>
      </c>
      <c r="B1267" s="6" t="s">
        <v>1769</v>
      </c>
      <c r="C1267" s="7" t="s">
        <v>1776</v>
      </c>
      <c r="D1267" s="8" t="s">
        <v>1779</v>
      </c>
      <c r="E1267" s="10">
        <v>38.745643181818188</v>
      </c>
      <c r="G1267" s="10">
        <f t="shared" si="19"/>
        <v>0</v>
      </c>
      <c r="J1267" s="10"/>
    </row>
    <row r="1268" spans="1:10" ht="13.5" x14ac:dyDescent="0.2">
      <c r="A1268" s="6" t="s">
        <v>1780</v>
      </c>
      <c r="B1268" s="6" t="s">
        <v>1769</v>
      </c>
      <c r="C1268" s="7" t="s">
        <v>1781</v>
      </c>
      <c r="D1268" s="8" t="s">
        <v>1782</v>
      </c>
      <c r="E1268" s="10">
        <v>19.267171875000003</v>
      </c>
      <c r="G1268" s="10">
        <f t="shared" si="19"/>
        <v>0</v>
      </c>
      <c r="J1268" s="10"/>
    </row>
    <row r="1269" spans="1:10" ht="13.5" x14ac:dyDescent="0.2">
      <c r="A1269" s="6" t="s">
        <v>1783</v>
      </c>
      <c r="B1269" s="6" t="s">
        <v>1769</v>
      </c>
      <c r="C1269" s="7" t="s">
        <v>1776</v>
      </c>
      <c r="D1269" s="8" t="s">
        <v>1784</v>
      </c>
      <c r="E1269" s="10">
        <v>37.055247727272729</v>
      </c>
      <c r="G1269" s="10">
        <f t="shared" si="19"/>
        <v>0</v>
      </c>
      <c r="J1269" s="10"/>
    </row>
    <row r="1270" spans="1:10" ht="13.5" x14ac:dyDescent="0.2">
      <c r="A1270" s="6" t="s">
        <v>1785</v>
      </c>
      <c r="B1270" s="6" t="s">
        <v>1769</v>
      </c>
      <c r="C1270" s="7" t="s">
        <v>1776</v>
      </c>
      <c r="D1270" s="8" t="s">
        <v>1786</v>
      </c>
      <c r="E1270" s="10">
        <v>19.267171875000003</v>
      </c>
      <c r="G1270" s="10">
        <f t="shared" si="19"/>
        <v>0</v>
      </c>
      <c r="J1270" s="10"/>
    </row>
    <row r="1271" spans="1:10" ht="13.5" x14ac:dyDescent="0.2">
      <c r="A1271" s="6" t="s">
        <v>1787</v>
      </c>
      <c r="B1271" s="6" t="s">
        <v>1769</v>
      </c>
      <c r="C1271" s="7" t="s">
        <v>1788</v>
      </c>
      <c r="D1271" s="8" t="s">
        <v>1789</v>
      </c>
      <c r="E1271" s="10">
        <v>19.267171875000003</v>
      </c>
      <c r="G1271" s="10">
        <f t="shared" si="19"/>
        <v>0</v>
      </c>
      <c r="J1271" s="10"/>
    </row>
    <row r="1272" spans="1:10" ht="13.5" x14ac:dyDescent="0.2">
      <c r="A1272" s="6" t="s">
        <v>1790</v>
      </c>
      <c r="B1272" s="6" t="s">
        <v>1769</v>
      </c>
      <c r="C1272" s="7" t="s">
        <v>1791</v>
      </c>
      <c r="D1272" s="8" t="s">
        <v>1792</v>
      </c>
      <c r="E1272" s="10">
        <v>37.055247727272729</v>
      </c>
      <c r="G1272" s="10">
        <f t="shared" si="19"/>
        <v>0</v>
      </c>
      <c r="J1272" s="10"/>
    </row>
    <row r="1273" spans="1:10" ht="13.5" x14ac:dyDescent="0.2">
      <c r="A1273" s="6" t="s">
        <v>1793</v>
      </c>
      <c r="B1273" s="6" t="s">
        <v>1769</v>
      </c>
      <c r="C1273" s="7" t="s">
        <v>1791</v>
      </c>
      <c r="D1273" s="8" t="s">
        <v>1794</v>
      </c>
      <c r="E1273" s="10">
        <v>19.267171875000003</v>
      </c>
      <c r="G1273" s="10">
        <f t="shared" si="19"/>
        <v>0</v>
      </c>
      <c r="J1273" s="10"/>
    </row>
    <row r="1274" spans="1:10" ht="13.5" x14ac:dyDescent="0.2">
      <c r="A1274" s="6" t="s">
        <v>1795</v>
      </c>
      <c r="B1274" s="6" t="s">
        <v>1769</v>
      </c>
      <c r="C1274" s="7" t="s">
        <v>1796</v>
      </c>
      <c r="D1274" s="8" t="s">
        <v>1797</v>
      </c>
      <c r="E1274" s="10">
        <v>33.941361363636361</v>
      </c>
      <c r="G1274" s="10">
        <f t="shared" si="19"/>
        <v>0</v>
      </c>
      <c r="J1274" s="10"/>
    </row>
    <row r="1275" spans="1:10" ht="13.5" x14ac:dyDescent="0.2">
      <c r="A1275" s="6" t="s">
        <v>1798</v>
      </c>
      <c r="B1275" s="6" t="s">
        <v>1769</v>
      </c>
      <c r="C1275" s="7" t="s">
        <v>1796</v>
      </c>
      <c r="D1275" s="8" t="s">
        <v>1799</v>
      </c>
      <c r="E1275" s="10">
        <v>19.267171875000003</v>
      </c>
      <c r="G1275" s="10">
        <f t="shared" si="19"/>
        <v>0</v>
      </c>
      <c r="J1275" s="10"/>
    </row>
    <row r="1276" spans="1:10" ht="13.5" x14ac:dyDescent="0.2">
      <c r="A1276" s="6" t="s">
        <v>1800</v>
      </c>
      <c r="B1276" s="6" t="s">
        <v>1769</v>
      </c>
      <c r="C1276" s="7" t="s">
        <v>1801</v>
      </c>
      <c r="D1276" s="8" t="s">
        <v>1802</v>
      </c>
      <c r="E1276" s="10">
        <v>19.267171875000003</v>
      </c>
      <c r="G1276" s="10">
        <f t="shared" si="19"/>
        <v>0</v>
      </c>
      <c r="J1276" s="10"/>
    </row>
    <row r="1277" spans="1:10" ht="13.5" x14ac:dyDescent="0.2">
      <c r="A1277" s="6" t="s">
        <v>2095</v>
      </c>
      <c r="B1277" s="6" t="s">
        <v>1769</v>
      </c>
      <c r="C1277" s="7" t="s">
        <v>2096</v>
      </c>
      <c r="D1277" s="8" t="s">
        <v>2097</v>
      </c>
      <c r="E1277" s="10">
        <v>19.267171875000003</v>
      </c>
      <c r="G1277" s="10">
        <f t="shared" si="19"/>
        <v>0</v>
      </c>
      <c r="J1277" s="10"/>
    </row>
    <row r="1278" spans="1:10" ht="13.5" x14ac:dyDescent="0.2">
      <c r="A1278" s="6" t="s">
        <v>2450</v>
      </c>
      <c r="B1278" s="6" t="s">
        <v>1769</v>
      </c>
      <c r="C1278" s="7" t="s">
        <v>2451</v>
      </c>
      <c r="D1278" s="8" t="s">
        <v>2452</v>
      </c>
      <c r="E1278" s="10">
        <v>24.822122727272728</v>
      </c>
      <c r="G1278" s="10">
        <f t="shared" si="19"/>
        <v>0</v>
      </c>
      <c r="J1278" s="10"/>
    </row>
    <row r="1279" spans="1:10" ht="13.5" x14ac:dyDescent="0.2">
      <c r="A1279" s="6" t="s">
        <v>2453</v>
      </c>
      <c r="B1279" s="6" t="s">
        <v>1769</v>
      </c>
      <c r="C1279" s="7" t="s">
        <v>2454</v>
      </c>
      <c r="D1279" s="8" t="s">
        <v>2455</v>
      </c>
      <c r="E1279" s="10">
        <v>24.822122727272728</v>
      </c>
      <c r="G1279" s="10">
        <f t="shared" si="19"/>
        <v>0</v>
      </c>
      <c r="J1279" s="10"/>
    </row>
    <row r="1280" spans="1:10" ht="13.5" x14ac:dyDescent="0.2">
      <c r="A1280" s="6" t="s">
        <v>2456</v>
      </c>
      <c r="B1280" s="6" t="s">
        <v>1769</v>
      </c>
      <c r="C1280" s="7" t="s">
        <v>2457</v>
      </c>
      <c r="D1280" s="8" t="s">
        <v>2458</v>
      </c>
      <c r="E1280" s="10">
        <v>24.822122727272728</v>
      </c>
      <c r="G1280" s="10">
        <f t="shared" si="19"/>
        <v>0</v>
      </c>
      <c r="J1280" s="10"/>
    </row>
    <row r="1281" spans="1:10" ht="13.5" x14ac:dyDescent="0.2">
      <c r="A1281" s="6" t="s">
        <v>2459</v>
      </c>
      <c r="B1281" s="6" t="s">
        <v>1769</v>
      </c>
      <c r="C1281" s="7" t="s">
        <v>2460</v>
      </c>
      <c r="D1281" s="8" t="s">
        <v>2461</v>
      </c>
      <c r="E1281" s="10">
        <v>24.822122727272728</v>
      </c>
      <c r="G1281" s="10">
        <f t="shared" si="19"/>
        <v>0</v>
      </c>
      <c r="J1281" s="10"/>
    </row>
    <row r="1282" spans="1:10" ht="13.5" x14ac:dyDescent="0.2">
      <c r="A1282" s="6" t="s">
        <v>2462</v>
      </c>
      <c r="B1282" s="6" t="s">
        <v>1769</v>
      </c>
      <c r="C1282" s="7" t="s">
        <v>2463</v>
      </c>
      <c r="D1282" s="8" t="s">
        <v>2464</v>
      </c>
      <c r="E1282" s="10">
        <v>24.822122727272728</v>
      </c>
      <c r="G1282" s="10">
        <f t="shared" si="19"/>
        <v>0</v>
      </c>
      <c r="J1282" s="10"/>
    </row>
    <row r="1283" spans="1:10" ht="13.5" x14ac:dyDescent="0.2">
      <c r="A1283" s="6" t="s">
        <v>2465</v>
      </c>
      <c r="B1283" s="6" t="s">
        <v>1769</v>
      </c>
      <c r="C1283" s="7" t="s">
        <v>2466</v>
      </c>
      <c r="D1283" s="8" t="s">
        <v>2467</v>
      </c>
      <c r="E1283" s="10">
        <v>24.822122727272728</v>
      </c>
      <c r="G1283" s="10">
        <f t="shared" ref="G1283:G1340" si="20">E1283*F1283</f>
        <v>0</v>
      </c>
      <c r="J1283" s="10"/>
    </row>
    <row r="1284" spans="1:10" ht="13.5" x14ac:dyDescent="0.2">
      <c r="A1284" s="6" t="s">
        <v>2468</v>
      </c>
      <c r="B1284" s="6" t="s">
        <v>1769</v>
      </c>
      <c r="C1284" s="7" t="s">
        <v>2469</v>
      </c>
      <c r="D1284" s="8" t="s">
        <v>2470</v>
      </c>
      <c r="E1284" s="10">
        <v>19.267171875000003</v>
      </c>
      <c r="G1284" s="10">
        <f t="shared" si="20"/>
        <v>0</v>
      </c>
      <c r="J1284" s="10"/>
    </row>
    <row r="1285" spans="1:10" ht="13.5" x14ac:dyDescent="0.2">
      <c r="A1285" s="6" t="s">
        <v>2471</v>
      </c>
      <c r="B1285" s="6" t="s">
        <v>1769</v>
      </c>
      <c r="C1285" s="7" t="s">
        <v>2472</v>
      </c>
      <c r="D1285" s="8" t="s">
        <v>2473</v>
      </c>
      <c r="E1285" s="10">
        <v>19.267171875000003</v>
      </c>
      <c r="G1285" s="10">
        <f t="shared" si="20"/>
        <v>0</v>
      </c>
      <c r="J1285" s="10"/>
    </row>
    <row r="1286" spans="1:10" ht="13.5" x14ac:dyDescent="0.2">
      <c r="A1286" s="6" t="s">
        <v>2474</v>
      </c>
      <c r="B1286" s="6" t="s">
        <v>1769</v>
      </c>
      <c r="C1286" s="7" t="s">
        <v>2469</v>
      </c>
      <c r="D1286" s="8" t="s">
        <v>2475</v>
      </c>
      <c r="E1286" s="10">
        <v>37.633540909090904</v>
      </c>
      <c r="G1286" s="10">
        <f t="shared" si="20"/>
        <v>0</v>
      </c>
      <c r="J1286" s="10"/>
    </row>
    <row r="1287" spans="1:10" ht="13.5" x14ac:dyDescent="0.2">
      <c r="A1287" s="6" t="s">
        <v>2476</v>
      </c>
      <c r="B1287" s="6" t="s">
        <v>1769</v>
      </c>
      <c r="C1287" s="7" t="s">
        <v>2457</v>
      </c>
      <c r="D1287" s="8" t="s">
        <v>2477</v>
      </c>
      <c r="E1287" s="10">
        <v>52.891584090909085</v>
      </c>
      <c r="G1287" s="10">
        <f t="shared" si="20"/>
        <v>0</v>
      </c>
      <c r="J1287" s="10"/>
    </row>
    <row r="1288" spans="1:10" ht="13.5" x14ac:dyDescent="0.2">
      <c r="A1288" s="6" t="s">
        <v>2478</v>
      </c>
      <c r="B1288" s="6" t="s">
        <v>1769</v>
      </c>
      <c r="C1288" s="7" t="s">
        <v>2460</v>
      </c>
      <c r="D1288" s="8" t="s">
        <v>2479</v>
      </c>
      <c r="E1288" s="10">
        <v>45.284804545454548</v>
      </c>
      <c r="G1288" s="10">
        <f t="shared" si="20"/>
        <v>0</v>
      </c>
      <c r="J1288" s="10"/>
    </row>
    <row r="1289" spans="1:10" ht="13.5" x14ac:dyDescent="0.2">
      <c r="A1289" s="6" t="s">
        <v>2480</v>
      </c>
      <c r="B1289" s="6" t="s">
        <v>1769</v>
      </c>
      <c r="C1289" s="7" t="s">
        <v>2460</v>
      </c>
      <c r="D1289" s="8" t="s">
        <v>2481</v>
      </c>
      <c r="E1289" s="10">
        <v>52.580195454545454</v>
      </c>
      <c r="G1289" s="10">
        <f t="shared" si="20"/>
        <v>0</v>
      </c>
      <c r="J1289" s="10"/>
    </row>
    <row r="1290" spans="1:10" ht="13.5" x14ac:dyDescent="0.2">
      <c r="A1290" s="6" t="s">
        <v>2482</v>
      </c>
      <c r="B1290" s="6" t="s">
        <v>1769</v>
      </c>
      <c r="C1290" s="7" t="s">
        <v>2463</v>
      </c>
      <c r="D1290" s="8" t="s">
        <v>2483</v>
      </c>
      <c r="E1290" s="10">
        <v>45.284804545454548</v>
      </c>
      <c r="G1290" s="10">
        <f t="shared" si="20"/>
        <v>0</v>
      </c>
      <c r="J1290" s="10"/>
    </row>
    <row r="1291" spans="1:10" ht="13.5" x14ac:dyDescent="0.2">
      <c r="A1291" s="6" t="s">
        <v>2484</v>
      </c>
      <c r="B1291" s="6" t="s">
        <v>1769</v>
      </c>
      <c r="C1291" s="7" t="s">
        <v>2463</v>
      </c>
      <c r="D1291" s="8" t="s">
        <v>2485</v>
      </c>
      <c r="E1291" s="10">
        <v>52.580195454545454</v>
      </c>
      <c r="G1291" s="10">
        <f t="shared" si="20"/>
        <v>0</v>
      </c>
      <c r="J1291" s="10"/>
    </row>
    <row r="1292" spans="1:10" ht="13.5" x14ac:dyDescent="0.2">
      <c r="A1292" s="6" t="s">
        <v>2486</v>
      </c>
      <c r="B1292" s="6" t="s">
        <v>1769</v>
      </c>
      <c r="C1292" s="7" t="s">
        <v>2469</v>
      </c>
      <c r="D1292" s="8" t="s">
        <v>2487</v>
      </c>
      <c r="E1292" s="10">
        <v>24.555218181818173</v>
      </c>
      <c r="G1292" s="10">
        <f t="shared" si="20"/>
        <v>0</v>
      </c>
      <c r="J1292" s="10"/>
    </row>
    <row r="1293" spans="1:10" ht="13.5" x14ac:dyDescent="0.2">
      <c r="A1293" s="6" t="s">
        <v>2488</v>
      </c>
      <c r="B1293" s="6" t="s">
        <v>1769</v>
      </c>
      <c r="C1293" s="7" t="s">
        <v>2469</v>
      </c>
      <c r="D1293" s="8" t="s">
        <v>2489</v>
      </c>
      <c r="E1293" s="10">
        <v>33.941361363636361</v>
      </c>
      <c r="G1293" s="10">
        <f t="shared" si="20"/>
        <v>0</v>
      </c>
      <c r="J1293" s="10"/>
    </row>
    <row r="1294" spans="1:10" ht="13.5" x14ac:dyDescent="0.2">
      <c r="A1294" s="6" t="s">
        <v>2490</v>
      </c>
      <c r="B1294" s="6" t="s">
        <v>1769</v>
      </c>
      <c r="C1294" s="7" t="s">
        <v>2451</v>
      </c>
      <c r="D1294" s="8" t="s">
        <v>2491</v>
      </c>
      <c r="E1294" s="10">
        <v>34.920011363636355</v>
      </c>
      <c r="G1294" s="10">
        <f t="shared" si="20"/>
        <v>0</v>
      </c>
      <c r="J1294" s="10"/>
    </row>
    <row r="1295" spans="1:10" ht="13.5" x14ac:dyDescent="0.2">
      <c r="A1295" s="6" t="s">
        <v>2492</v>
      </c>
      <c r="B1295" s="6" t="s">
        <v>1769</v>
      </c>
      <c r="C1295" s="7" t="s">
        <v>2451</v>
      </c>
      <c r="D1295" s="8" t="s">
        <v>2493</v>
      </c>
      <c r="E1295" s="10">
        <v>42.39333863636363</v>
      </c>
      <c r="G1295" s="10">
        <f t="shared" si="20"/>
        <v>0</v>
      </c>
      <c r="J1295" s="10"/>
    </row>
    <row r="1296" spans="1:10" ht="13.5" x14ac:dyDescent="0.2">
      <c r="A1296" s="6" t="s">
        <v>2494</v>
      </c>
      <c r="B1296" s="6" t="s">
        <v>1769</v>
      </c>
      <c r="C1296" s="7" t="s">
        <v>2454</v>
      </c>
      <c r="D1296" s="8" t="s">
        <v>2495</v>
      </c>
      <c r="E1296" s="10">
        <v>24.555218181818173</v>
      </c>
      <c r="G1296" s="10">
        <f t="shared" si="20"/>
        <v>0</v>
      </c>
      <c r="J1296" s="10"/>
    </row>
    <row r="1297" spans="1:10" ht="13.5" x14ac:dyDescent="0.2">
      <c r="A1297" s="6" t="s">
        <v>2496</v>
      </c>
      <c r="B1297" s="6" t="s">
        <v>1769</v>
      </c>
      <c r="C1297" s="7" t="s">
        <v>2454</v>
      </c>
      <c r="D1297" s="8" t="s">
        <v>2497</v>
      </c>
      <c r="E1297" s="10">
        <v>33.941361363636361</v>
      </c>
      <c r="G1297" s="10">
        <f t="shared" si="20"/>
        <v>0</v>
      </c>
      <c r="J1297" s="10"/>
    </row>
    <row r="1298" spans="1:10" ht="13.5" x14ac:dyDescent="0.2">
      <c r="A1298" s="6" t="s">
        <v>2498</v>
      </c>
      <c r="B1298" s="6" t="s">
        <v>1769</v>
      </c>
      <c r="C1298" s="7" t="s">
        <v>2499</v>
      </c>
      <c r="D1298" s="8" t="s">
        <v>2500</v>
      </c>
      <c r="E1298" s="10">
        <v>24.555218181818173</v>
      </c>
      <c r="G1298" s="10">
        <f t="shared" si="20"/>
        <v>0</v>
      </c>
      <c r="J1298" s="10"/>
    </row>
    <row r="1299" spans="1:10" ht="13.5" x14ac:dyDescent="0.2">
      <c r="A1299" s="6" t="s">
        <v>2501</v>
      </c>
      <c r="B1299" s="6" t="s">
        <v>1769</v>
      </c>
      <c r="C1299" s="7" t="s">
        <v>2499</v>
      </c>
      <c r="D1299" s="8" t="s">
        <v>2502</v>
      </c>
      <c r="E1299" s="10">
        <v>33.941361363636361</v>
      </c>
      <c r="G1299" s="10">
        <f t="shared" si="20"/>
        <v>0</v>
      </c>
      <c r="J1299" s="10"/>
    </row>
    <row r="1300" spans="1:10" ht="13.5" x14ac:dyDescent="0.2">
      <c r="A1300" s="6" t="s">
        <v>2503</v>
      </c>
      <c r="B1300" s="6" t="s">
        <v>1769</v>
      </c>
      <c r="C1300" s="7" t="s">
        <v>2472</v>
      </c>
      <c r="D1300" s="8" t="s">
        <v>2504</v>
      </c>
      <c r="E1300" s="10">
        <v>34.920011363636355</v>
      </c>
      <c r="G1300" s="10">
        <f t="shared" si="20"/>
        <v>0</v>
      </c>
      <c r="J1300" s="10"/>
    </row>
    <row r="1301" spans="1:10" ht="13.5" x14ac:dyDescent="0.2">
      <c r="A1301" s="6" t="s">
        <v>2505</v>
      </c>
      <c r="B1301" s="6" t="s">
        <v>1769</v>
      </c>
      <c r="C1301" s="7" t="s">
        <v>2472</v>
      </c>
      <c r="D1301" s="8" t="s">
        <v>2506</v>
      </c>
      <c r="E1301" s="10">
        <v>42.39333863636363</v>
      </c>
      <c r="G1301" s="10">
        <f t="shared" si="20"/>
        <v>0</v>
      </c>
      <c r="J1301" s="10"/>
    </row>
    <row r="1302" spans="1:10" ht="13.5" x14ac:dyDescent="0.2">
      <c r="A1302" s="6" t="s">
        <v>2507</v>
      </c>
      <c r="B1302" s="6" t="s">
        <v>1769</v>
      </c>
      <c r="C1302" s="7" t="s">
        <v>2457</v>
      </c>
      <c r="D1302" s="8" t="s">
        <v>2508</v>
      </c>
      <c r="E1302" s="10">
        <v>34.920011363636355</v>
      </c>
      <c r="G1302" s="10">
        <f t="shared" si="20"/>
        <v>0</v>
      </c>
      <c r="J1302" s="10"/>
    </row>
    <row r="1303" spans="1:10" ht="13.5" x14ac:dyDescent="0.2">
      <c r="A1303" s="6" t="s">
        <v>2509</v>
      </c>
      <c r="B1303" s="6" t="s">
        <v>1769</v>
      </c>
      <c r="C1303" s="7" t="s">
        <v>2457</v>
      </c>
      <c r="D1303" s="8" t="s">
        <v>2510</v>
      </c>
      <c r="E1303" s="10">
        <v>42.39333863636363</v>
      </c>
      <c r="G1303" s="10">
        <f t="shared" si="20"/>
        <v>0</v>
      </c>
      <c r="J1303" s="10"/>
    </row>
    <row r="1304" spans="1:10" ht="13.5" x14ac:dyDescent="0.2">
      <c r="A1304" s="6" t="s">
        <v>2511</v>
      </c>
      <c r="B1304" s="6" t="s">
        <v>1769</v>
      </c>
      <c r="C1304" s="7" t="s">
        <v>2457</v>
      </c>
      <c r="D1304" s="8" t="s">
        <v>2512</v>
      </c>
      <c r="E1304" s="10">
        <v>43.950281818181814</v>
      </c>
      <c r="G1304" s="10">
        <f t="shared" si="20"/>
        <v>0</v>
      </c>
      <c r="J1304" s="10"/>
    </row>
    <row r="1305" spans="1:10" ht="13.5" x14ac:dyDescent="0.2">
      <c r="A1305" s="6" t="s">
        <v>2513</v>
      </c>
      <c r="B1305" s="6" t="s">
        <v>1769</v>
      </c>
      <c r="C1305" s="7" t="s">
        <v>2466</v>
      </c>
      <c r="D1305" s="8" t="s">
        <v>2514</v>
      </c>
      <c r="E1305" s="10">
        <v>34.920011363636355</v>
      </c>
      <c r="G1305" s="10">
        <f t="shared" si="20"/>
        <v>0</v>
      </c>
      <c r="J1305" s="10"/>
    </row>
    <row r="1306" spans="1:10" ht="13.5" x14ac:dyDescent="0.2">
      <c r="A1306" s="6" t="s">
        <v>2515</v>
      </c>
      <c r="B1306" s="6" t="s">
        <v>1769</v>
      </c>
      <c r="C1306" s="7" t="s">
        <v>2466</v>
      </c>
      <c r="D1306" s="8" t="s">
        <v>2516</v>
      </c>
      <c r="E1306" s="10">
        <v>42.39333863636363</v>
      </c>
      <c r="G1306" s="10">
        <f t="shared" si="20"/>
        <v>0</v>
      </c>
      <c r="J1306" s="10"/>
    </row>
    <row r="1307" spans="1:10" ht="13.5" x14ac:dyDescent="0.2">
      <c r="A1307" s="6" t="s">
        <v>2517</v>
      </c>
      <c r="B1307" s="6" t="s">
        <v>1769</v>
      </c>
      <c r="C1307" s="7" t="s">
        <v>2518</v>
      </c>
      <c r="D1307" s="8" t="s">
        <v>2519</v>
      </c>
      <c r="E1307" s="10">
        <v>19.267171875000003</v>
      </c>
      <c r="G1307" s="10">
        <f t="shared" si="20"/>
        <v>0</v>
      </c>
      <c r="J1307" s="10"/>
    </row>
    <row r="1308" spans="1:10" ht="13.5" x14ac:dyDescent="0.2">
      <c r="A1308" s="6" t="s">
        <v>2520</v>
      </c>
      <c r="B1308" s="6" t="s">
        <v>1769</v>
      </c>
      <c r="C1308" s="7" t="s">
        <v>2518</v>
      </c>
      <c r="D1308" s="8" t="s">
        <v>2521</v>
      </c>
      <c r="E1308" s="10">
        <v>49.599761363636361</v>
      </c>
      <c r="G1308" s="10">
        <f t="shared" si="20"/>
        <v>0</v>
      </c>
      <c r="J1308" s="10"/>
    </row>
    <row r="1309" spans="1:10" ht="13.5" x14ac:dyDescent="0.2">
      <c r="A1309" s="6" t="s">
        <v>2522</v>
      </c>
      <c r="B1309" s="6" t="s">
        <v>1769</v>
      </c>
      <c r="C1309" s="7" t="s">
        <v>2523</v>
      </c>
      <c r="D1309" s="8" t="s">
        <v>2524</v>
      </c>
      <c r="E1309" s="10">
        <v>45.284804545454548</v>
      </c>
      <c r="G1309" s="10">
        <f t="shared" si="20"/>
        <v>0</v>
      </c>
      <c r="J1309" s="10"/>
    </row>
    <row r="1310" spans="1:10" ht="13.5" x14ac:dyDescent="0.2">
      <c r="A1310" s="6" t="s">
        <v>2525</v>
      </c>
      <c r="B1310" s="6" t="s">
        <v>1769</v>
      </c>
      <c r="C1310" s="7" t="s">
        <v>2523</v>
      </c>
      <c r="D1310" s="8" t="s">
        <v>2526</v>
      </c>
      <c r="E1310" s="10">
        <v>52.580195454545454</v>
      </c>
      <c r="G1310" s="10">
        <f t="shared" si="20"/>
        <v>0</v>
      </c>
      <c r="J1310" s="10"/>
    </row>
    <row r="1311" spans="1:10" ht="13.5" x14ac:dyDescent="0.2">
      <c r="A1311" s="6" t="s">
        <v>2527</v>
      </c>
      <c r="B1311" s="6" t="s">
        <v>1769</v>
      </c>
      <c r="C1311" s="7" t="s">
        <v>2528</v>
      </c>
      <c r="D1311" s="8" t="s">
        <v>2529</v>
      </c>
      <c r="E1311" s="10">
        <v>45.284804545454548</v>
      </c>
      <c r="G1311" s="10">
        <f t="shared" si="20"/>
        <v>0</v>
      </c>
      <c r="J1311" s="10"/>
    </row>
    <row r="1312" spans="1:10" ht="13.5" x14ac:dyDescent="0.2">
      <c r="A1312" s="6" t="s">
        <v>2530</v>
      </c>
      <c r="B1312" s="6" t="s">
        <v>1769</v>
      </c>
      <c r="C1312" s="7" t="s">
        <v>2528</v>
      </c>
      <c r="D1312" s="8" t="s">
        <v>2531</v>
      </c>
      <c r="E1312" s="10">
        <v>52.580195454545454</v>
      </c>
      <c r="G1312" s="10">
        <f t="shared" si="20"/>
        <v>0</v>
      </c>
      <c r="J1312" s="10"/>
    </row>
    <row r="1313" spans="1:10" ht="13.5" x14ac:dyDescent="0.2">
      <c r="A1313" s="6" t="s">
        <v>2532</v>
      </c>
      <c r="B1313" s="6" t="s">
        <v>1769</v>
      </c>
      <c r="C1313" s="7" t="s">
        <v>2518</v>
      </c>
      <c r="D1313" s="8" t="s">
        <v>2533</v>
      </c>
      <c r="E1313" s="10">
        <v>36.877311363636359</v>
      </c>
      <c r="G1313" s="10">
        <f t="shared" si="20"/>
        <v>0</v>
      </c>
      <c r="J1313" s="10"/>
    </row>
    <row r="1314" spans="1:10" ht="13.5" x14ac:dyDescent="0.2">
      <c r="A1314" s="6" t="s">
        <v>2534</v>
      </c>
      <c r="B1314" s="6" t="s">
        <v>1769</v>
      </c>
      <c r="C1314" s="7" t="s">
        <v>2518</v>
      </c>
      <c r="D1314" s="8" t="s">
        <v>2535</v>
      </c>
      <c r="E1314" s="10">
        <v>37.055247727272729</v>
      </c>
      <c r="G1314" s="10">
        <f t="shared" si="20"/>
        <v>0</v>
      </c>
      <c r="J1314" s="10"/>
    </row>
    <row r="1315" spans="1:10" ht="13.5" x14ac:dyDescent="0.2">
      <c r="A1315" s="6" t="s">
        <v>2536</v>
      </c>
      <c r="B1315" s="6" t="s">
        <v>1769</v>
      </c>
      <c r="C1315" s="7" t="s">
        <v>2537</v>
      </c>
      <c r="D1315" s="8" t="s">
        <v>2538</v>
      </c>
      <c r="E1315" s="10">
        <v>36.877311363636359</v>
      </c>
      <c r="G1315" s="10">
        <f t="shared" si="20"/>
        <v>0</v>
      </c>
      <c r="J1315" s="10"/>
    </row>
    <row r="1316" spans="1:10" ht="13.5" x14ac:dyDescent="0.2">
      <c r="A1316" s="6" t="s">
        <v>2539</v>
      </c>
      <c r="B1316" s="6" t="s">
        <v>1769</v>
      </c>
      <c r="C1316" s="7" t="s">
        <v>2537</v>
      </c>
      <c r="D1316" s="8" t="s">
        <v>2540</v>
      </c>
      <c r="E1316" s="10">
        <v>37.055247727272729</v>
      </c>
      <c r="G1316" s="10">
        <f t="shared" si="20"/>
        <v>0</v>
      </c>
      <c r="J1316" s="10"/>
    </row>
    <row r="1317" spans="1:10" ht="13.5" x14ac:dyDescent="0.2">
      <c r="A1317" s="6" t="s">
        <v>2541</v>
      </c>
      <c r="B1317" s="6" t="s">
        <v>1769</v>
      </c>
      <c r="C1317" s="7" t="s">
        <v>2542</v>
      </c>
      <c r="D1317" s="8" t="s">
        <v>2543</v>
      </c>
      <c r="E1317" s="10">
        <v>36.877311363636359</v>
      </c>
      <c r="G1317" s="10">
        <f t="shared" si="20"/>
        <v>0</v>
      </c>
      <c r="J1317" s="10"/>
    </row>
    <row r="1318" spans="1:10" ht="13.5" x14ac:dyDescent="0.2">
      <c r="A1318" s="6" t="s">
        <v>2544</v>
      </c>
      <c r="B1318" s="6" t="s">
        <v>1769</v>
      </c>
      <c r="C1318" s="7" t="s">
        <v>2542</v>
      </c>
      <c r="D1318" s="8" t="s">
        <v>2545</v>
      </c>
      <c r="E1318" s="10">
        <v>37.055247727272729</v>
      </c>
      <c r="G1318" s="10">
        <f t="shared" si="20"/>
        <v>0</v>
      </c>
      <c r="J1318" s="10"/>
    </row>
    <row r="1319" spans="1:10" ht="13.5" x14ac:dyDescent="0.2">
      <c r="A1319" s="6" t="s">
        <v>2546</v>
      </c>
      <c r="B1319" s="6" t="s">
        <v>1769</v>
      </c>
      <c r="C1319" s="7" t="s">
        <v>2547</v>
      </c>
      <c r="D1319" s="8" t="s">
        <v>2548</v>
      </c>
      <c r="E1319" s="10">
        <v>36.877311363636359</v>
      </c>
      <c r="G1319" s="10">
        <f t="shared" si="20"/>
        <v>0</v>
      </c>
      <c r="J1319" s="10"/>
    </row>
    <row r="1320" spans="1:10" ht="13.5" x14ac:dyDescent="0.2">
      <c r="A1320" s="6" t="s">
        <v>2549</v>
      </c>
      <c r="B1320" s="6" t="s">
        <v>1769</v>
      </c>
      <c r="C1320" s="7" t="s">
        <v>2550</v>
      </c>
      <c r="D1320" s="8" t="s">
        <v>2551</v>
      </c>
      <c r="E1320" s="10">
        <v>37.055247727272729</v>
      </c>
      <c r="G1320" s="10">
        <f t="shared" si="20"/>
        <v>0</v>
      </c>
      <c r="J1320" s="10"/>
    </row>
    <row r="1321" spans="1:10" ht="13.5" x14ac:dyDescent="0.2">
      <c r="A1321" s="6" t="s">
        <v>2552</v>
      </c>
      <c r="B1321" s="6" t="s">
        <v>1769</v>
      </c>
      <c r="C1321" s="7" t="s">
        <v>2553</v>
      </c>
      <c r="D1321" s="8" t="s">
        <v>2554</v>
      </c>
      <c r="E1321" s="10">
        <v>36.877311363636359</v>
      </c>
      <c r="G1321" s="10">
        <f t="shared" si="20"/>
        <v>0</v>
      </c>
      <c r="J1321" s="10"/>
    </row>
    <row r="1322" spans="1:10" ht="13.5" x14ac:dyDescent="0.2">
      <c r="A1322" s="6" t="s">
        <v>2555</v>
      </c>
      <c r="B1322" s="6" t="s">
        <v>1769</v>
      </c>
      <c r="C1322" s="7" t="s">
        <v>2553</v>
      </c>
      <c r="D1322" s="8" t="s">
        <v>2556</v>
      </c>
      <c r="E1322" s="10">
        <v>37.055247727272729</v>
      </c>
      <c r="G1322" s="10">
        <f t="shared" si="20"/>
        <v>0</v>
      </c>
      <c r="J1322" s="10"/>
    </row>
    <row r="1323" spans="1:10" ht="13.5" x14ac:dyDescent="0.2">
      <c r="A1323" s="6" t="s">
        <v>2557</v>
      </c>
      <c r="B1323" s="6" t="s">
        <v>1769</v>
      </c>
      <c r="C1323" s="7" t="s">
        <v>2558</v>
      </c>
      <c r="D1323" s="8" t="s">
        <v>2559</v>
      </c>
      <c r="E1323" s="10">
        <v>36.877311363636359</v>
      </c>
      <c r="G1323" s="10">
        <f t="shared" si="20"/>
        <v>0</v>
      </c>
      <c r="J1323" s="10"/>
    </row>
    <row r="1324" spans="1:10" ht="13.5" x14ac:dyDescent="0.2">
      <c r="A1324" s="6" t="s">
        <v>2560</v>
      </c>
      <c r="B1324" s="6" t="s">
        <v>1769</v>
      </c>
      <c r="C1324" s="7" t="s">
        <v>2558</v>
      </c>
      <c r="D1324" s="8" t="s">
        <v>2561</v>
      </c>
      <c r="E1324" s="10">
        <v>37.055247727272729</v>
      </c>
      <c r="G1324" s="10">
        <f t="shared" si="20"/>
        <v>0</v>
      </c>
      <c r="J1324" s="10"/>
    </row>
    <row r="1325" spans="1:10" ht="13.5" x14ac:dyDescent="0.2">
      <c r="A1325" s="6" t="s">
        <v>2562</v>
      </c>
      <c r="B1325" s="6" t="s">
        <v>1769</v>
      </c>
      <c r="C1325" s="7" t="s">
        <v>2563</v>
      </c>
      <c r="D1325" s="8" t="s">
        <v>2564</v>
      </c>
      <c r="E1325" s="10">
        <v>25.923103977272724</v>
      </c>
      <c r="G1325" s="10">
        <f t="shared" si="20"/>
        <v>0</v>
      </c>
      <c r="J1325" s="10"/>
    </row>
    <row r="1326" spans="1:10" ht="13.5" x14ac:dyDescent="0.2">
      <c r="A1326" s="6" t="s">
        <v>2565</v>
      </c>
      <c r="B1326" s="6" t="s">
        <v>1769</v>
      </c>
      <c r="C1326" s="7" t="s">
        <v>2566</v>
      </c>
      <c r="D1326" s="8" t="s">
        <v>2567</v>
      </c>
      <c r="E1326" s="10">
        <v>25.923103977272724</v>
      </c>
      <c r="G1326" s="10">
        <f t="shared" si="20"/>
        <v>0</v>
      </c>
      <c r="J1326" s="10"/>
    </row>
    <row r="1327" spans="1:10" ht="13.5" x14ac:dyDescent="0.2">
      <c r="A1327" s="6" t="s">
        <v>2568</v>
      </c>
      <c r="B1327" s="6" t="s">
        <v>1769</v>
      </c>
      <c r="C1327" s="7" t="s">
        <v>2563</v>
      </c>
      <c r="D1327" s="8" t="s">
        <v>2569</v>
      </c>
      <c r="E1327" s="10">
        <v>19.117038068181813</v>
      </c>
      <c r="G1327" s="10">
        <f t="shared" si="20"/>
        <v>0</v>
      </c>
      <c r="J1327" s="10"/>
    </row>
    <row r="1328" spans="1:10" ht="13.5" x14ac:dyDescent="0.2">
      <c r="A1328" s="6" t="s">
        <v>2570</v>
      </c>
      <c r="B1328" s="6" t="s">
        <v>1769</v>
      </c>
      <c r="C1328" s="7" t="s">
        <v>2566</v>
      </c>
      <c r="D1328" s="8" t="s">
        <v>2571</v>
      </c>
      <c r="E1328" s="10">
        <v>19.117038068181813</v>
      </c>
      <c r="G1328" s="10">
        <f t="shared" si="20"/>
        <v>0</v>
      </c>
      <c r="J1328" s="10"/>
    </row>
    <row r="1329" spans="1:10" ht="13.5" x14ac:dyDescent="0.2">
      <c r="A1329" s="6" t="s">
        <v>2572</v>
      </c>
      <c r="B1329" s="6" t="s">
        <v>1769</v>
      </c>
      <c r="C1329" s="7" t="s">
        <v>2563</v>
      </c>
      <c r="D1329" s="8" t="s">
        <v>2573</v>
      </c>
      <c r="E1329" s="10">
        <v>14.112577840909088</v>
      </c>
      <c r="G1329" s="10">
        <f t="shared" si="20"/>
        <v>0</v>
      </c>
      <c r="J1329" s="10"/>
    </row>
    <row r="1330" spans="1:10" ht="13.5" x14ac:dyDescent="0.2">
      <c r="A1330" s="6" t="s">
        <v>2574</v>
      </c>
      <c r="B1330" s="6" t="s">
        <v>1769</v>
      </c>
      <c r="C1330" s="7" t="s">
        <v>2566</v>
      </c>
      <c r="D1330" s="8" t="s">
        <v>2575</v>
      </c>
      <c r="E1330" s="10">
        <v>14.112577840909088</v>
      </c>
      <c r="G1330" s="10">
        <f t="shared" si="20"/>
        <v>0</v>
      </c>
      <c r="J1330" s="10"/>
    </row>
    <row r="1331" spans="1:10" ht="13.5" x14ac:dyDescent="0.2">
      <c r="A1331" s="6" t="s">
        <v>2576</v>
      </c>
      <c r="B1331" s="6" t="s">
        <v>1769</v>
      </c>
      <c r="C1331" s="7" t="s">
        <v>2563</v>
      </c>
      <c r="D1331" s="8" t="s">
        <v>2577</v>
      </c>
      <c r="E1331" s="10">
        <v>25.923103977272724</v>
      </c>
      <c r="G1331" s="10">
        <f t="shared" si="20"/>
        <v>0</v>
      </c>
      <c r="J1331" s="10"/>
    </row>
    <row r="1332" spans="1:10" ht="13.5" x14ac:dyDescent="0.2">
      <c r="A1332" s="6" t="s">
        <v>2578</v>
      </c>
      <c r="B1332" s="6" t="s">
        <v>1769</v>
      </c>
      <c r="C1332" s="7" t="s">
        <v>2566</v>
      </c>
      <c r="D1332" s="8" t="s">
        <v>2579</v>
      </c>
      <c r="E1332" s="10">
        <v>25.923103977272724</v>
      </c>
      <c r="G1332" s="10">
        <f t="shared" si="20"/>
        <v>0</v>
      </c>
      <c r="J1332" s="10"/>
    </row>
    <row r="1333" spans="1:10" ht="13.5" x14ac:dyDescent="0.2">
      <c r="A1333" s="6" t="s">
        <v>2580</v>
      </c>
      <c r="B1333" s="6" t="s">
        <v>1769</v>
      </c>
      <c r="C1333" s="7" t="s">
        <v>2563</v>
      </c>
      <c r="D1333" s="8" t="s">
        <v>2581</v>
      </c>
      <c r="E1333" s="10">
        <v>14.112577840909088</v>
      </c>
      <c r="G1333" s="10">
        <f t="shared" si="20"/>
        <v>0</v>
      </c>
      <c r="J1333" s="10"/>
    </row>
    <row r="1334" spans="1:10" ht="13.5" x14ac:dyDescent="0.2">
      <c r="A1334" s="6" t="s">
        <v>2582</v>
      </c>
      <c r="B1334" s="6" t="s">
        <v>1769</v>
      </c>
      <c r="C1334" s="7" t="s">
        <v>2566</v>
      </c>
      <c r="D1334" s="8" t="s">
        <v>2583</v>
      </c>
      <c r="E1334" s="10">
        <v>14.112577840909088</v>
      </c>
      <c r="G1334" s="10">
        <f t="shared" si="20"/>
        <v>0</v>
      </c>
      <c r="J1334" s="10"/>
    </row>
    <row r="1335" spans="1:10" ht="13.5" x14ac:dyDescent="0.2">
      <c r="A1335" s="6" t="s">
        <v>2584</v>
      </c>
      <c r="B1335" s="6" t="s">
        <v>1769</v>
      </c>
      <c r="C1335" s="7" t="s">
        <v>2563</v>
      </c>
      <c r="D1335" s="8" t="s">
        <v>2585</v>
      </c>
      <c r="E1335" s="10">
        <v>31.377965624999998</v>
      </c>
      <c r="G1335" s="10">
        <f t="shared" si="20"/>
        <v>0</v>
      </c>
      <c r="J1335" s="10"/>
    </row>
    <row r="1336" spans="1:10" ht="13.5" x14ac:dyDescent="0.2">
      <c r="A1336" s="6" t="s">
        <v>2586</v>
      </c>
      <c r="B1336" s="6" t="s">
        <v>1769</v>
      </c>
      <c r="C1336" s="7" t="s">
        <v>2566</v>
      </c>
      <c r="D1336" s="8" t="s">
        <v>2587</v>
      </c>
      <c r="E1336" s="10">
        <v>31.377965624999998</v>
      </c>
      <c r="G1336" s="10">
        <f t="shared" si="20"/>
        <v>0</v>
      </c>
      <c r="J1336" s="10"/>
    </row>
    <row r="1337" spans="1:10" ht="13.5" x14ac:dyDescent="0.2">
      <c r="A1337" s="6" t="s">
        <v>2588</v>
      </c>
      <c r="B1337" s="6" t="s">
        <v>1769</v>
      </c>
      <c r="C1337" s="7" t="s">
        <v>2563</v>
      </c>
      <c r="D1337" s="8" t="s">
        <v>2589</v>
      </c>
      <c r="E1337" s="10">
        <v>14.112577840909088</v>
      </c>
      <c r="G1337" s="10">
        <f t="shared" si="20"/>
        <v>0</v>
      </c>
      <c r="J1337" s="10"/>
    </row>
    <row r="1338" spans="1:10" ht="13.5" x14ac:dyDescent="0.2">
      <c r="A1338" s="6" t="s">
        <v>2590</v>
      </c>
      <c r="B1338" s="6" t="s">
        <v>1769</v>
      </c>
      <c r="C1338" s="7" t="s">
        <v>2566</v>
      </c>
      <c r="D1338" s="8" t="s">
        <v>2591</v>
      </c>
      <c r="E1338" s="10">
        <v>14.112577840909088</v>
      </c>
      <c r="G1338" s="10">
        <f t="shared" si="20"/>
        <v>0</v>
      </c>
      <c r="J1338" s="10"/>
    </row>
    <row r="1339" spans="1:10" ht="13.5" x14ac:dyDescent="0.2">
      <c r="A1339" s="6" t="s">
        <v>2955</v>
      </c>
      <c r="B1339" s="6" t="s">
        <v>1769</v>
      </c>
      <c r="C1339" s="7" t="s">
        <v>2454</v>
      </c>
      <c r="D1339" s="8" t="s">
        <v>2097</v>
      </c>
      <c r="E1339" s="10">
        <v>19.267171875000003</v>
      </c>
      <c r="G1339" s="10">
        <f t="shared" si="20"/>
        <v>0</v>
      </c>
      <c r="J1339" s="10"/>
    </row>
    <row r="1340" spans="1:10" ht="13.5" x14ac:dyDescent="0.2">
      <c r="A1340" s="6" t="s">
        <v>2956</v>
      </c>
      <c r="B1340" s="6" t="s">
        <v>1769</v>
      </c>
      <c r="C1340" s="7" t="s">
        <v>1791</v>
      </c>
      <c r="D1340" s="8" t="s">
        <v>2957</v>
      </c>
      <c r="E1340" s="10">
        <v>36.877311363636359</v>
      </c>
      <c r="G1340" s="10">
        <f t="shared" si="20"/>
        <v>0</v>
      </c>
      <c r="J1340" s="10"/>
    </row>
    <row r="1341" spans="1:10" x14ac:dyDescent="0.2">
      <c r="G1341" s="10">
        <f>SUM(G2:G1340)</f>
        <v>0</v>
      </c>
    </row>
  </sheetData>
  <sortState xmlns:xlrd2="http://schemas.microsoft.com/office/spreadsheetml/2017/richdata2" ref="A2:H1342">
    <sortCondition ref="B1:B13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Coty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Jacek Budner</dc:creator>
  <dc:description/>
  <cp:lastModifiedBy>Jacek Budner</cp:lastModifiedBy>
  <cp:revision>0</cp:revision>
  <dcterms:created xsi:type="dcterms:W3CDTF">2025-09-22T18:50:08Z</dcterms:created>
  <dcterms:modified xsi:type="dcterms:W3CDTF">2025-12-07T17:38:46Z</dcterms:modified>
  <dc:language>pl-PL</dc:language>
</cp:coreProperties>
</file>